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>
    <definedName name="_xlnm._FilterDatabase" localSheetId="0" hidden="1">'Лист1'!$A$9:$E$3239</definedName>
    <definedName name="_xlnm.Print_Area" localSheetId="0">'Лист1'!$A$1:$F$3243</definedName>
  </definedNames>
  <calcPr fullCalcOnLoad="1"/>
</workbook>
</file>

<file path=xl/sharedStrings.xml><?xml version="1.0" encoding="utf-8"?>
<sst xmlns="http://schemas.openxmlformats.org/spreadsheetml/2006/main" count="9695" uniqueCount="3248">
  <si>
    <t>Генератор Г-1000В.04.1 28В 1000Вт 994.3701</t>
  </si>
  <si>
    <t>Генератор Г-1150 9695.3701-1 1150Вт (Д-243,245,260)</t>
  </si>
  <si>
    <t xml:space="preserve">Генератор Г-273В1.3701 28В 45А Маз,Камаз </t>
  </si>
  <si>
    <t>Генератор Камаз 3771 Евро-3</t>
  </si>
  <si>
    <t>Кронштейн генератора 240-3701056-В МТЗ</t>
  </si>
  <si>
    <t>Кронштейн генератора 240-3701056-В широкий Д-243</t>
  </si>
  <si>
    <t>Планка генератора 240-3701063 Д-240</t>
  </si>
  <si>
    <t>Щиток Д-243,МТЗ генератора плоский 240-3701060-Б ММЗ</t>
  </si>
  <si>
    <t>Щиток МТЗ генератора П-образный 240-3701060-А ММЗ</t>
  </si>
  <si>
    <t>Реле генератора 7302,3702 14в</t>
  </si>
  <si>
    <t>Реле генератора Я-112Б (тр.)</t>
  </si>
  <si>
    <t>Реле генератора Я-112Т (тр.)</t>
  </si>
  <si>
    <t>Реле регулятор РР-362 Б1 14В МТЗ,Т-40,ДТ-75</t>
  </si>
  <si>
    <t>Реле регулятор РР-3621-03 14В МТЗ,Т-40,ДТ-75</t>
  </si>
  <si>
    <t>Эл.щетка генератора(СТ-222А,СТ-222Б)</t>
  </si>
  <si>
    <t>шт.</t>
  </si>
  <si>
    <t>Вал гибкий ГВ-20 В-01 МТЗ/ГАЗ-52</t>
  </si>
  <si>
    <t xml:space="preserve">Вал гибкий спидометра ГВ 300-02 УАЗ-469,3151,МТЗ l=1700мм </t>
  </si>
  <si>
    <t>Гибкий вал ГВ 63 В-01</t>
  </si>
  <si>
    <t xml:space="preserve">Масленка М10х1 </t>
  </si>
  <si>
    <t>Масленка М6х1</t>
  </si>
  <si>
    <t>Масленка М8х1</t>
  </si>
  <si>
    <t>Масленка коническая М10 Е-280</t>
  </si>
  <si>
    <t>Насос НШ-100А-3 правый</t>
  </si>
  <si>
    <t>Насос НШ-100А-3Л левый</t>
  </si>
  <si>
    <t>Насос НШ-10Г-3 правый (4-шлиц)</t>
  </si>
  <si>
    <t>Насос НШ-10Г-3 правый (6-шлиц)</t>
  </si>
  <si>
    <t>Насос НШ-10М-3 правый (6-шлиц) (аналог НШ-10У-3)</t>
  </si>
  <si>
    <t>Насос НШ-10М-3Л левый (4-шлиц) (аналог НШ-10У-3Л)</t>
  </si>
  <si>
    <t>Насос НШ-10М-3Л левый (6-шлиц) (аналог НШ-10У-3Л)</t>
  </si>
  <si>
    <t>Насос НШ-10У-3 правый (6-шлиц)</t>
  </si>
  <si>
    <t>Насос НШ-14М-3 правый</t>
  </si>
  <si>
    <t>Насос НШ-14М-3Л левый</t>
  </si>
  <si>
    <t>Насос НШ-16Г-3 правый</t>
  </si>
  <si>
    <t>Насос НШ-16М-3 правый</t>
  </si>
  <si>
    <t>Насос НШ-16М-3Л левый</t>
  </si>
  <si>
    <t>Насос НШ-32А-3 правый круглый</t>
  </si>
  <si>
    <t>Насос НШ-32А-3Л левый круглый</t>
  </si>
  <si>
    <t>Насос НШ-32Д-3Л левый</t>
  </si>
  <si>
    <t>Насос НШ-32М-10Г-3</t>
  </si>
  <si>
    <t>Насос НШ-32М-3 правый</t>
  </si>
  <si>
    <t>Насос НШ-32М-3Л левый</t>
  </si>
  <si>
    <t>Насос НШ-32М-4Л левый</t>
  </si>
  <si>
    <t>Насос НШ-32У-3 правый</t>
  </si>
  <si>
    <t>Насос НШ-50-ДК3 правый</t>
  </si>
  <si>
    <t>Насос НШ-50А-3 правый круглый</t>
  </si>
  <si>
    <t>Насос НШ-50А-3Л левый круглый</t>
  </si>
  <si>
    <t>Насос НШ-50М-3 правый</t>
  </si>
  <si>
    <t>Насос НШ-50М-3Л левый</t>
  </si>
  <si>
    <t>Насос НШ-50У-3 правый</t>
  </si>
  <si>
    <t>Привод гидронасоса НШ-10 240-1022030</t>
  </si>
  <si>
    <t>Привод гидронасоса НШ-50 6Т2-26С2-1</t>
  </si>
  <si>
    <t>Фланец НШ-10 в сборе универсальный</t>
  </si>
  <si>
    <t>Фланец НШ-100</t>
  </si>
  <si>
    <t>Фланец НШ-32УА в сборе универсальный</t>
  </si>
  <si>
    <t>Фланец НШ-50УА универсальный</t>
  </si>
  <si>
    <t>Переходник 19х19</t>
  </si>
  <si>
    <t>Переходник 19х22</t>
  </si>
  <si>
    <t>Переходник 19х24</t>
  </si>
  <si>
    <t>Переходник 22х22</t>
  </si>
  <si>
    <t>Переходник 24х24</t>
  </si>
  <si>
    <t>Переходник 24х27</t>
  </si>
  <si>
    <t>Переходник 24х32</t>
  </si>
  <si>
    <t>Переходник 24х36</t>
  </si>
  <si>
    <t>Переходник 27х27</t>
  </si>
  <si>
    <t>Переходник 27х32</t>
  </si>
  <si>
    <t>Переходник 30х30</t>
  </si>
  <si>
    <t>Переходник 32х32</t>
  </si>
  <si>
    <t>Переходник 32х36</t>
  </si>
  <si>
    <t>Переходник 36х36</t>
  </si>
  <si>
    <t>Переходник 36х41</t>
  </si>
  <si>
    <t>Переходник 41х41</t>
  </si>
  <si>
    <t>Переходник 46х46</t>
  </si>
  <si>
    <t>Переходник 50х50</t>
  </si>
  <si>
    <t>Штуцер (тройник) 24х24х24</t>
  </si>
  <si>
    <t>Штуцер (тройник) 27х27х27</t>
  </si>
  <si>
    <t>Штуцер (тройник) 32х32х32</t>
  </si>
  <si>
    <t>Штуцер (уголок) 24х24</t>
  </si>
  <si>
    <t>Штуцер (уголок) 27х27</t>
  </si>
  <si>
    <t>Штуцер (уголок) 32х32</t>
  </si>
  <si>
    <t>Штуцер (уголок) с гайкой 32х32</t>
  </si>
  <si>
    <t>Штуцер 1/2-М27х1,5</t>
  </si>
  <si>
    <t xml:space="preserve">Штуцер гидроцилиндра 24х24 (М20х1,5-М20х1,5) </t>
  </si>
  <si>
    <t>Штуцер гидроцилиндра 24х32 (М20х1,5-М27х2)</t>
  </si>
  <si>
    <t>Штуцер гидроцилиндра 32х32 (М27х1,5-М27х2)</t>
  </si>
  <si>
    <t>Штуцер фланца НШ-32 36х24 (М30х1,5-М20х1,5)</t>
  </si>
  <si>
    <t>Штуцер фланца НШ-32 36х32 (М30х1,5-М27х1,5)</t>
  </si>
  <si>
    <t>Насос-дозатор Д-100-14.20-02 МТЗ-80,82,ЮМЗ ФЕНОКС</t>
  </si>
  <si>
    <t>Распределитель 1РЕ 10 64 Г12</t>
  </si>
  <si>
    <t>Распределитель ГУРа 50-3406015-А МТЗ</t>
  </si>
  <si>
    <t>Распределитель МР-100.3.000 (1отв.) левый</t>
  </si>
  <si>
    <t>Распределитель МР-100.3.000-01 (2отв.) правый</t>
  </si>
  <si>
    <t>Распределитель МР80 4/1-222 полный аналог Р80 3/1-222 МТЗ / ЮМЗ/ ДТ-75 / Т-150 / Т-40 / ЛТЗ / ТДТ-55</t>
  </si>
  <si>
    <t>Распределитель МР80 4/1-444-4 полный аналог Р80 3/1-444</t>
  </si>
  <si>
    <t>Распределитель МР80 4/2-444 полный аналог Р80 3/2-444</t>
  </si>
  <si>
    <t>Беларусь</t>
  </si>
  <si>
    <t>Страна происхождения</t>
  </si>
  <si>
    <t>Шестерня 50-1701048-А (4,5-й передачи) Z=27/24 КПП МТЗ</t>
  </si>
  <si>
    <t>Шестерня 50-1701105-Б главн.передачи КПП МТЗ</t>
  </si>
  <si>
    <t>Шестерня 50-1701196 1 ступ.редуктора ведущая КПП МТЗ</t>
  </si>
  <si>
    <t>Шестерня 50-1701212-А Z=17 (1-й и з.х.) КПП МТЗ</t>
  </si>
  <si>
    <t>Шестерня 50-1701214 Z=43 3,6-й передачи КПП МТЗ</t>
  </si>
  <si>
    <t>Шестерня 50-1701216 Z=40 4,5-й передачи КПП МТЗ</t>
  </si>
  <si>
    <t>Шестерня 50-1701218 Z=38 5я пер.и з/х вал промеж. КПП МТЗ</t>
  </si>
  <si>
    <t>Шестерня 50-1701314 2 ступ.редуктора КПП МТЗ</t>
  </si>
  <si>
    <t>Шестерня 70-1701072 включен.ходоуменьшит.КПП МТЗ</t>
  </si>
  <si>
    <t>Шестерня 70-1701082 ( 70-1701080 без подшипника) Z=31 з/х промежут.КПП МТЗ</t>
  </si>
  <si>
    <t>Шестерня 70-1701224 привода ходоуменьшителя КПП МТЗ</t>
  </si>
  <si>
    <t>Шестерня 70-1721025 пон.редукт. Z=34/20 КПП МТЗ</t>
  </si>
  <si>
    <t>Шестерня 70-1721031 КПП Z=30/20 МТЗ МЗШ</t>
  </si>
  <si>
    <t>Шестерня 70-1721041 редуктора КПП МТЗ</t>
  </si>
  <si>
    <t>Шестерня Ф50-1701056-Б Z= 26/43 вала промежуточного промежуточная КПП МТЗ</t>
  </si>
  <si>
    <t>Штифт 50-4605027 КПП/мост задний/мех.задн.навески РУП МТЗ</t>
  </si>
  <si>
    <t>Штифт 8х45 КПП</t>
  </si>
  <si>
    <t>Амортизатор сиденья 80-6809100-10(АС20-050.00.000) МТЗ</t>
  </si>
  <si>
    <t>Болт 80-6700029 крепления подушек кабины</t>
  </si>
  <si>
    <t>Брызговик задний 85-8404040 МТЗ</t>
  </si>
  <si>
    <t>Брызговик передний 80-8403030 МТЗ</t>
  </si>
  <si>
    <t>Виброизолятор 80-6700160 МТЗ на кабину УК</t>
  </si>
  <si>
    <t>Гайка М16-6Н</t>
  </si>
  <si>
    <t>Груз 70-4235011 (20кг) передний МТЗ</t>
  </si>
  <si>
    <t>Груз задних колес 50-3107018А МТЗ-82 (к-т 4шт)</t>
  </si>
  <si>
    <t>Дверь левая 80-6708005-Б с замком МТЗ</t>
  </si>
  <si>
    <t>Дверь левая голая 80-6708020-Б УК МТЗ</t>
  </si>
  <si>
    <t>Дверь правая 80-6708005-Б-01 с замком МТЗ</t>
  </si>
  <si>
    <t>Дверь правая голая 80-6708020-Б-01-УК МТЗ</t>
  </si>
  <si>
    <t>Закрылок УК 80-8404020-Б левый МТЗ</t>
  </si>
  <si>
    <t>Закрылок УК 80-8404020-Б-01 правый МТЗ</t>
  </si>
  <si>
    <t>Замок 70-6708110 МК правый МТЗ</t>
  </si>
  <si>
    <t>Замок 70-6708120 МК левый МТЗ</t>
  </si>
  <si>
    <t>Замок 80-6105010 УК левый МТЗ н.о.</t>
  </si>
  <si>
    <t>Замок капота 80-8402410 в сб. МТЗ</t>
  </si>
  <si>
    <t>Замок левый 80-6105010 УК МТЗ</t>
  </si>
  <si>
    <t>Замок правый 80-6105010-01 УК МТЗ</t>
  </si>
  <si>
    <t>Зацеп двери кабины 80-6105170-Б МТЗ</t>
  </si>
  <si>
    <t>Капот 80-8402020-01 МТЗ</t>
  </si>
  <si>
    <t>Коврик 80-6702337 МТЗ-80,82,1221 кабины УК КЗРиЛИ</t>
  </si>
  <si>
    <t>Кронштейн 1221-8403060-Б левый переднего крыла МТЗ-1221</t>
  </si>
  <si>
    <t>Кронштейн 1221-8403060-Б-01 правый с подножкой переднего крыла МТЗ-1221</t>
  </si>
  <si>
    <t>Кронштейн 80-8403014 верхний крыла переднего МТЗ</t>
  </si>
  <si>
    <t xml:space="preserve">Кронштейн МК 50-8403016-В МТЗ нижний правый крыла переднего узкого неведущий мост </t>
  </si>
  <si>
    <t xml:space="preserve">Кронштейн МК 70-8403013 МТЗ верхний крыла переднего узкого неведущий мост </t>
  </si>
  <si>
    <t xml:space="preserve">Кронштейн МК 72-8403016 МТЗ вертикальный крыла переднего узкого ведущий мост </t>
  </si>
  <si>
    <t xml:space="preserve">Кронштейн МК 72-8403017 МТЗ правый нижний пер.крыла узкого ведущий мост </t>
  </si>
  <si>
    <t xml:space="preserve">Кронштейн УК 82-8403016 МТЗ верхний вертикальный крыла переднего широкого ведущий мост </t>
  </si>
  <si>
    <t xml:space="preserve">Кронштейн УК 82-8403016-Б верхний вертикальный МТЗ-82 с ГОРУ крыла переднего широк. ведущий мост </t>
  </si>
  <si>
    <t xml:space="preserve">Кронштейн УК 82-8403020-01 МТЗ с подножкой левый нижний горизонтальный крыла переднего широкого ведущего моста </t>
  </si>
  <si>
    <t xml:space="preserve">Кронштейн УК 82-8403021 МТЗ правый нижний горизонтальный крыла переднего широкого ведущий мост </t>
  </si>
  <si>
    <t>Кронштейн кабины 80-6702068 левый с отв. МТЗ</t>
  </si>
  <si>
    <t>Кронштейн кабины 80-6702069 правый б/отв. МТЗ</t>
  </si>
  <si>
    <t xml:space="preserve">Кронштейн крыла переднего широкого ведущий мост вертикальный 82-8403015-Б МТЗ </t>
  </si>
  <si>
    <t>Кронштейн передних грузов 70-4235020 МТЗ</t>
  </si>
  <si>
    <t>Крыло 80-8404011-Б левое заднее УК МТЗ</t>
  </si>
  <si>
    <t>Крыло 80-8404011-Б-01 правое заднее УК МТЗ</t>
  </si>
  <si>
    <t>Крыло МК 70-8404070 заднее левое МТЗ</t>
  </si>
  <si>
    <t>Крыло МК 70-8404070-01 заднее правое МТЗ</t>
  </si>
  <si>
    <t>Крыло переднее 1221-8403014-Б-01 левое/правое пластм. МТЗ</t>
  </si>
  <si>
    <t>Крыло переднее УК 82-8403010-А лев.с кронштейнами (с ГУР)</t>
  </si>
  <si>
    <t>Крыло переднее левое с кронштейном УК 82-8403010-А-02 МТЗ с подножкой с ГОРУ</t>
  </si>
  <si>
    <t>Крыло переднее правое с кроншт. 82-8403010-А-01 МТЗ (ГУР,ГОРУ)</t>
  </si>
  <si>
    <t>Крыло переднее узкое МК 70-8403012 металл МТЗ</t>
  </si>
  <si>
    <t>Крыло переднее узкое МК 70-8403012 пластик МТЗ</t>
  </si>
  <si>
    <t>Гидроцилиндр 80х40х400.700.40 гидросистема погрузч.ПКУ-0.8,КУН. СНУ-550</t>
  </si>
  <si>
    <t>Гидроцилиндр ЦГ 100х250 ДТ-75(задней навески) ТДТ-55(нож)</t>
  </si>
  <si>
    <t>Гидроцилиндр ЦГ-100х60х800-3.22.2(1130) ПЭ-Ф-1А, ПЭ-Ф-1Б</t>
  </si>
  <si>
    <t>Гидроцилиндр 110.56.280-3.11 опоры ЭО-2621,2626,2628,2629,2101,2102 LEX</t>
  </si>
  <si>
    <t>Гидроцилиндр 13.0920.000 (110*56*140) поворот колонки ЭО-2621;2626;2629; 2101; LEX</t>
  </si>
  <si>
    <t>Гидроцилиндр 2ПТС-4 ГЦТ-1-3-17-1350</t>
  </si>
  <si>
    <t>Гидроцилиндр 2ПТС-4 КГЦ-140.00.000</t>
  </si>
  <si>
    <t>Гидроцилиндр 80.40.400.000.40 рул. упр. ТО-18А (АМКАДОР)</t>
  </si>
  <si>
    <t>Гидроцилиндр 80.50.280-3.11.2 отвала ЭО-2621,2629,2102,2202,2301,LEX</t>
  </si>
  <si>
    <t>Гидроцилиндр 80.50.710.035Ц отвала бульдозера ДТ-75</t>
  </si>
  <si>
    <t>Гидроцилиндр 80.50.970.140Ц отвала бульдозера ДТ-75</t>
  </si>
  <si>
    <t>Гидроцилиндр 80.56.280-3.11.2 отвала ЭО-2621,2629,2102,2202,2301,LEX</t>
  </si>
  <si>
    <t>Гидроцилиндр 80.56.400 поворота ковша ЭО-2626,2628,2629,2106,2206,LEX-2626</t>
  </si>
  <si>
    <t>Гидроцилиндр 80.56.900-3.11.2 гидроцилиндр рукояти и ковша ЭО-2621, ЭО-2626, ТО-49</t>
  </si>
  <si>
    <t>Гидроцилиндр 80х56х710 отвал бульдозера ДТ-75</t>
  </si>
  <si>
    <t>Гидроцилиндр 80х56х970 отвал бульдозера ДТ-75</t>
  </si>
  <si>
    <t>Гидроцилиндр КГЦ-136.2.80.778 (1ПТС-9)</t>
  </si>
  <si>
    <t>Гидроцилиндр МС 80х40х630-3.22(930) гидросистемы погрузчиков ПКУ-0,8/ ПБМ-800</t>
  </si>
  <si>
    <t>Гидроцилиндр МС100/60х500-3.22.2(830) изгиба стрелы ПЭ-Ф-1А, ПЭ-Ф-1Б</t>
  </si>
  <si>
    <t>Гидроцилиндр МС80/40х320-3.22.2(620) грейфера ПЭ-Ф-1А, ПЭ-Ф-1Б</t>
  </si>
  <si>
    <t>Гидроцилиндр Ц-100х200-3 задней навески МТЗ</t>
  </si>
  <si>
    <t>Гидроцилиндр Ц-75Х110-2 задней навески Т-25</t>
  </si>
  <si>
    <t>Гидроцилиндр Ц-75х200 задн.навески МТЗ</t>
  </si>
  <si>
    <t>Гидроцилиндр Ц-80х200-3 выносной МТЗ</t>
  </si>
  <si>
    <t>Гидроцилиндр Ц50-3405215-А-01/50х25х200 с пальцами</t>
  </si>
  <si>
    <t>Гидроцилиндр Ц50-3405215-А-01\50х25-200 (ГОРУ) МТЗ</t>
  </si>
  <si>
    <t>Гидроцилиндр Ц63-3405115-А-02 / 63x30-200 (ГОРУ) усиленный мост МТЗ</t>
  </si>
  <si>
    <t>Гидроцилиндр ЦГ 100.50.250.560.072.025 подъем отвала трелевщика</t>
  </si>
  <si>
    <t>Гидроцилиндр ЦГ 110.56.140.000.1.50 поворота стрелы ЭО-2621-В3</t>
  </si>
  <si>
    <t>Гидроцилиндр ЦГ 110.56.225.41 поворота стрелы ЭО-2621,2629, 2201, 2203, “Борэкс”</t>
  </si>
  <si>
    <t>Гидроцилиндр ЦГ 80.50.280.000.40.2 бульдозерного отвала ЭО-2621-В2/3, 2201</t>
  </si>
  <si>
    <t>Гидроцилиндр ЦГ-11056140</t>
  </si>
  <si>
    <t>Гидроцилиндр ЦГ-125.50х200.01 (МТЗ-1221)задней навески</t>
  </si>
  <si>
    <t>Гидроцилиндр ЦГ-63.40*1200.11 удлинителя ПЛ-70.01</t>
  </si>
  <si>
    <t>Гидроцилиндр ЦГ-80.350.57 пов.ПЭФ (рееч.) ПЭ-048,ПЭК-33.000</t>
  </si>
  <si>
    <t>Гидроцилиндр пов. 151.40.040-3 (80х50х280)</t>
  </si>
  <si>
    <t>Гидроцилиндр подъема кузова КГЦ 140.3-120-1278 ход 1280мм,L=570мм 3-х штоковый (2ПТС-4) ЦГП1-95.М</t>
  </si>
  <si>
    <t>Гидроцилиндр подъема стрелы 110х56х1120 (ЭО-2621,2626,ТО-49)</t>
  </si>
  <si>
    <t>Корпус цилиндра</t>
  </si>
  <si>
    <t>Крышка цилиндра ЦС-100</t>
  </si>
  <si>
    <t>Крышка цилиндра ЦС-75</t>
  </si>
  <si>
    <t>Болт М12х70</t>
  </si>
  <si>
    <t>кг</t>
  </si>
  <si>
    <t>Вал карданный 10.040.3000-04 L=850-1330,АА-400 РЖТ-16(шлиц+шлиц)</t>
  </si>
  <si>
    <t xml:space="preserve">Вал карданный 10.040.6000-16К, 502750008 МТЗ-80,82,1221 привода щетки в кожухе (8 шлиц.+ 8 шлиц.) АКД </t>
  </si>
  <si>
    <t>Вал карданный КТУ-10Б 10.016.2000-05.04 L=850-1400.АИ-160</t>
  </si>
  <si>
    <t>Вал карданный МК-454, КТУ-10 (10.016.6000-25.04/10.016.2000-20.04) МТЗ/Т-25</t>
  </si>
  <si>
    <t>Валик 0363-10</t>
  </si>
  <si>
    <t>компл</t>
  </si>
  <si>
    <t>Втулка В-333</t>
  </si>
  <si>
    <t>Втулка ТО-18Б.7100.003-01(70х80х69)шарнир.сочленения</t>
  </si>
  <si>
    <t>Втулка ТО-28.14.03.001(70х85х80)</t>
  </si>
  <si>
    <t>Гайка 36х1,5.11871 ЭО-2621</t>
  </si>
  <si>
    <t>Гайка М 12</t>
  </si>
  <si>
    <t>Гайка конус. 785-3101040 (105.043.03.004) к шпильке 2ПТС-4</t>
  </si>
  <si>
    <t>Головка соединительная11.3521111 (на тр-р)+100.3521111(прицеп)</t>
  </si>
  <si>
    <t>Диск колеса DW6Fх6"(2ПТС-4) 8отв. 887А.3101012 разборный</t>
  </si>
  <si>
    <t>Диск колеса DW6Fх6"(2ПТС-4) 8отв. 887А.3101012 неразборный</t>
  </si>
  <si>
    <t>Диск колеса R16х4108</t>
  </si>
  <si>
    <t>Диск колеса Н.130.02.401 5,00х10</t>
  </si>
  <si>
    <t>Диск щеточный п/л 120х550мм без/проставочн. к щеточному оборудованию</t>
  </si>
  <si>
    <t>Заклепка 5х16</t>
  </si>
  <si>
    <t>Карданный шарнир Н.051.02.060А(АИ-160)</t>
  </si>
  <si>
    <t>Карданный шарнир Н.051.03.010Ф</t>
  </si>
  <si>
    <t>Кольцо 030-4,0</t>
  </si>
  <si>
    <t>Комплект проводов прицепа 2ПТС-4</t>
  </si>
  <si>
    <t>Магнето М-149 Т-130</t>
  </si>
  <si>
    <t>Накладка тормозная 2ПТС-4 (13.3502105)</t>
  </si>
  <si>
    <t>Насос ТНВД 4УТНИ с ремонта</t>
  </si>
  <si>
    <t>Нож отвала V-333</t>
  </si>
  <si>
    <t>Нож отвала Амкодор 333В</t>
  </si>
  <si>
    <t>Нож среднего отвала 1820.190.16</t>
  </si>
  <si>
    <t>Опора 14.1702200-10</t>
  </si>
  <si>
    <t>Палей 50х127 с резьбой (ЭО-2626 перед.ковш)</t>
  </si>
  <si>
    <t>Палец 40х130 с резьбой (ЭО-2626 перед.ковш)</t>
  </si>
  <si>
    <t>Палец В-333</t>
  </si>
  <si>
    <t>Палец В-333.26</t>
  </si>
  <si>
    <t>Палец ТО-18Б.14.00.004 (70х215)</t>
  </si>
  <si>
    <t>Палец ТО-28.14.00.002(70х180)</t>
  </si>
  <si>
    <t>Палец ТО-28.14.00.016(70х279)</t>
  </si>
  <si>
    <t>Палец опорный 1608.2 Амкодор</t>
  </si>
  <si>
    <t>Палец рулевой 1608.024 Амкодор</t>
  </si>
  <si>
    <t>к-т</t>
  </si>
  <si>
    <t>Прокладка опоры КПП 14.1702122</t>
  </si>
  <si>
    <t>Промопора В 333</t>
  </si>
  <si>
    <t>Рессора ЧМЗ прицепа 2ПТС-4 (9 листов) L=1050мм (с втулк.) 887Б-2902012</t>
  </si>
  <si>
    <t>Рессора задняя 9554-2912122-10 (10листов) 2ПТС-6,5</t>
  </si>
  <si>
    <t>Ротор 515619-7</t>
  </si>
  <si>
    <t>Стойка щетки 0052</t>
  </si>
  <si>
    <t>Стремянка 887А-2912430-01 (2ПТС-4)М16 п/круглую ось</t>
  </si>
  <si>
    <t>Ступица 2ПТС-4 (КТУ-10) 887А-3103021-10 (КТУ-50.6370) 8шп.</t>
  </si>
  <si>
    <t>Ступица пер.колеса 4421-3103015</t>
  </si>
  <si>
    <t>Техпластина ТПР 1080х40х400</t>
  </si>
  <si>
    <t>Техпластина для коммун. отвала 500х250х40 (армир. тросом d=6 мм)</t>
  </si>
  <si>
    <t>Упор болта 740.11-3701793</t>
  </si>
  <si>
    <t>Фланец ТО-18 У2210.02-03.0336(10шлиц. 8отв.)</t>
  </si>
  <si>
    <t>Фланец ТО-28А.02.04.013 (10шл.4отв.)</t>
  </si>
  <si>
    <t>Шарнир АА-400 Н 051.03.060Ф</t>
  </si>
  <si>
    <t>Шпилька 2ПТС-4 887-3103016</t>
  </si>
  <si>
    <t>Барабан включения ВОМ 70-4202033 МТЗ</t>
  </si>
  <si>
    <t>Барабан включения ВОМ 85-4202033 МТЗ</t>
  </si>
  <si>
    <t>Болт 70-4216048Б МТЗ БЗТДиА</t>
  </si>
  <si>
    <t>Болт управления задним ВОМ 70-4216023-А РУП МТЗ</t>
  </si>
  <si>
    <t>Вал 70-4202018 ВОМ МТЗ 8-ми шлицевой</t>
  </si>
  <si>
    <t>Вал 80-4202017-Б ВОМ МТЗ</t>
  </si>
  <si>
    <t>Вал ВОМ в сб.80-4202015-А МТЗ</t>
  </si>
  <si>
    <t>Вал ведущий ВОМ 70-1601026 МТЗ</t>
  </si>
  <si>
    <t>Вал привода 70-4202044-Б ВОМ РУП МТЗ</t>
  </si>
  <si>
    <t>Вал привода ВОМ 70-1601021-Б МТЗ</t>
  </si>
  <si>
    <t>Винт 70-4216028-Б управления ВОМ МТЗ</t>
  </si>
  <si>
    <t>Водило 70-4202065 ВОМ МТЗ</t>
  </si>
  <si>
    <t>Водило с сателитами 85-4202060 МТЗ</t>
  </si>
  <si>
    <t>Водило с сателлитом в сборе 70-4202060 ВОМ МТЗ</t>
  </si>
  <si>
    <t>Гайка 70-4202083-А вала ВОМ САЗ МТЗ</t>
  </si>
  <si>
    <t>Кольцо вала привода ВОМ 70-1601076 РУП МТЗ</t>
  </si>
  <si>
    <t>Кронштейн ленты ВОМ 50-4202058 МТЗ</t>
  </si>
  <si>
    <t>Крышка 70-4216015 ВОМ МТЗ</t>
  </si>
  <si>
    <t>Крышка ВОМ 1221-4202020-А (МТЗ-921,1021)</t>
  </si>
  <si>
    <t>Крышка ВОМ 80-4202020-А в сб. МТЗ</t>
  </si>
  <si>
    <t>Крышка ВОМ 85-4202020 (разные ленты) МТЗ</t>
  </si>
  <si>
    <t>Лента ВОМ 50-4202100 (43мм) МТЗ</t>
  </si>
  <si>
    <t>Лента ВОМ 50-4202100-А (43мм) плетенка МТЗ</t>
  </si>
  <si>
    <t>Лента ВОМ 85-4202100 (34мм) МТЗ</t>
  </si>
  <si>
    <t>Лента ВОМ 85-4202100 (34мм) плетенка МТЗ</t>
  </si>
  <si>
    <t>Лента ВОМ 85-4202100-01 (56мм) МТЗ</t>
  </si>
  <si>
    <t>Лента ВОМ 85-4202100-01 (56мм) плетенка МТЗ</t>
  </si>
  <si>
    <t>Муфта 50-4202046-Б ВОМ (с пружиной и шариком) РУП МТЗ</t>
  </si>
  <si>
    <t>Муфта 50-4202046-Б ВОМ МТЗ</t>
  </si>
  <si>
    <t xml:space="preserve">Ось 50-4216034 винта регулировочного ВОМ (без резьбы) САЗ МТЗ </t>
  </si>
  <si>
    <t>Ось сателлита 70-4202026 ВОМ МТЗ</t>
  </si>
  <si>
    <t>Палец 50-4202078 рычага ленты ВОМ (с резьбой) МТЗ САЗ</t>
  </si>
  <si>
    <t>Пластина 85-4202079 МТЗ БЗТДиА</t>
  </si>
  <si>
    <t>Пружина 70-4216011(вместо 70-4216040) управления ВОМ МТЗ</t>
  </si>
  <si>
    <t>Рычаг механизма ВОМ 50-4202074 МТЗ БЗТДиА</t>
  </si>
  <si>
    <t>Рычаг механизма ВОМ 85-4202074</t>
  </si>
  <si>
    <t>Рычаг управления задним ВОМ 50-4216022-А МТЗ-80,82 РУП МТЗ</t>
  </si>
  <si>
    <t>Сателлит ВОМ 70-4202424 МТЗ</t>
  </si>
  <si>
    <t>Стакан ВОМ 50-4202066-А МТЗ БЗТДиА</t>
  </si>
  <si>
    <t>Стопор МТЗ управления задним ВОМ 80-4216039 РУП МТЗ</t>
  </si>
  <si>
    <t>Ушко (стакан) 70-4216013 привода ВОМ МТЗ</t>
  </si>
  <si>
    <t>Хвостовик 80-4202019-Б (8 шлицов) ВОМ МТЗ</t>
  </si>
  <si>
    <t>Хвостовик 80-4202019-Б-01 (6 шлицов) ВОМ МТЗ</t>
  </si>
  <si>
    <t>Шестерня коронная ВОМ 70-4202043 МТЗ</t>
  </si>
  <si>
    <t>Шестерня солнечная ВОМ 70-4202032 МТЗ</t>
  </si>
  <si>
    <t>Штифт ВОМ 70-4202431 МТЗ БЗТДиА</t>
  </si>
  <si>
    <t>Вал коленчатый 260-1005015-Д-04 Д-260 ММЗ</t>
  </si>
  <si>
    <t>Амортизатор двигателя 240-1001025 Д-240</t>
  </si>
  <si>
    <t>Блок цилиндров Д-245 Евро-2</t>
  </si>
  <si>
    <t>Болт 240-1111103 ( штуцер) Д-240</t>
  </si>
  <si>
    <t>Болт крепления г/б 240-1002047 длинный Д-240</t>
  </si>
  <si>
    <t>Болт крепления г/б 240-1002047-01 короткий Д-240</t>
  </si>
  <si>
    <t>Болт крепления маховика 50-1005127-А Д-240</t>
  </si>
  <si>
    <t>Болт шкива 245-1005054 к/вала (L=75мм) Д-245</t>
  </si>
  <si>
    <t>Болт шкива к/вала 50-1005054 Д-240</t>
  </si>
  <si>
    <t>Вал коленчатый 243-1005015 (Д-240) б/вкл. Казахстан г.Уральск</t>
  </si>
  <si>
    <t>Вал коленчатый 243-1005015 (Д-240) под 2-шпонки,шлиц (7 отверстий) ММЗ г.Минск</t>
  </si>
  <si>
    <t>Вал коленчатый Д-240 (КР-1,ШР-1)</t>
  </si>
  <si>
    <t>Вал распределительный 240-1006015 Д-240</t>
  </si>
  <si>
    <t>Вал распределительный 260-1006015 Д-260 ММЗ</t>
  </si>
  <si>
    <t>Венец маховика для пускача 50Л-1005121 (Z=119) МТЗ</t>
  </si>
  <si>
    <t>Венец маховика стартерный 50-1005121-А (Z=145) ММЗ</t>
  </si>
  <si>
    <t>Вкладыши Д-240 КН1 (Д50-1005100-БН1)</t>
  </si>
  <si>
    <t>Вкладыши Д-240 КН2 (50-1005100Б3Н2)</t>
  </si>
  <si>
    <t>Вкладыши Д-240 КР1 (Д50-1005100-БР1)</t>
  </si>
  <si>
    <t>Вкладыши Д-240 КР2 (Д50-1005100-БР2)</t>
  </si>
  <si>
    <t>Вкладыши Д-240 ШН1 (Д50-1004140-БН1)</t>
  </si>
  <si>
    <t>Вкладыши Д-240 ШН2 (50-1004140-АН2)</t>
  </si>
  <si>
    <t>Вкладыши Д-240 ШР1 (Д50-1004140-БР1)</t>
  </si>
  <si>
    <t>Вкладыши Д-240 ШР2</t>
  </si>
  <si>
    <t>Вкладыши Д-245 КН1 (А23.01-81-24ОТСБ-Н1)</t>
  </si>
  <si>
    <t>Вкладыши Д-245 КР1 (А23.01-81-240 сб Р1)</t>
  </si>
  <si>
    <t>Вкладыши Д-245 ШН1 (А23.01-74-24ОТСБ)</t>
  </si>
  <si>
    <t>Вкладыши Д-245 ШР1</t>
  </si>
  <si>
    <t>Вкладыши Д-260 КН1</t>
  </si>
  <si>
    <t>Вкладыши Д-260 КН2</t>
  </si>
  <si>
    <t>Вкладыши Д-260 ШН1</t>
  </si>
  <si>
    <t>Вкладыши Д-260 ШН2</t>
  </si>
  <si>
    <t xml:space="preserve">Воздухоочиститель 240-1109015А-02 сист. питания Д-240 </t>
  </si>
  <si>
    <t>Втулка 240-1007032-Б направл. клапана Д-240</t>
  </si>
  <si>
    <t>Втулка 245-1008013-Б переходная ТКР Д-245</t>
  </si>
  <si>
    <t>Втулка шатуна 240-1004115-А Д-240</t>
  </si>
  <si>
    <t>Гайка 14-0163 шпильки головки блока</t>
  </si>
  <si>
    <t>Гайка колпака 50-1003104-А Д-240</t>
  </si>
  <si>
    <t>Головка блока Д-245 в сборе 245-1003012</t>
  </si>
  <si>
    <t>Головка блока в сборе 240-1003012-А1 Д-240 ММЗ</t>
  </si>
  <si>
    <t xml:space="preserve">Двигатель Д-243-202 (без стартера) МТЗ </t>
  </si>
  <si>
    <t>Заглушка 240-1003027 головки ММЗ</t>
  </si>
  <si>
    <t>Заглушка блока цилиндров ММЗ 240-1002328 Д-240</t>
  </si>
  <si>
    <t xml:space="preserve">Заглушка блока цилиндров малая ММЗ 50-1002326-В Д-245 </t>
  </si>
  <si>
    <t xml:space="preserve">Картер 245-1009110-В (поддон) стальной Д-240/243 </t>
  </si>
  <si>
    <t>Клапан впускной 240-1007014 -Б-4</t>
  </si>
  <si>
    <t>Клапан впускной 240-1007014-Б9 Д-240 Луганск</t>
  </si>
  <si>
    <t>Клапан выпускной 240-1007015-Б-4</t>
  </si>
  <si>
    <t>Клапан выпускной 240-1007015-Б9 Д-240 Луганск</t>
  </si>
  <si>
    <t>Коллектор 240-1003033 впускной Д-240</t>
  </si>
  <si>
    <t>Коллектор 240-1008015-А1 с переходником</t>
  </si>
  <si>
    <t>Коллектор выпускной 240-1008025 Д-240</t>
  </si>
  <si>
    <t>Коллектор выпускной 245-1008025 Д-245</t>
  </si>
  <si>
    <t>Колпак головки 240-1003122Б Д-240</t>
  </si>
  <si>
    <t>Кольца уплотнительные под гильзу 50-1002022 Д-240 (8шт)</t>
  </si>
  <si>
    <t>Кольцо стопорное 240-1004022 поршневого пальца Д-240</t>
  </si>
  <si>
    <t>Кольцо уплотнительное под гильзу 50-1002022 (245-1002022) Д-240</t>
  </si>
  <si>
    <t>Кольцо упорное 50-1003107 под болт клапан. крышки Д-245</t>
  </si>
  <si>
    <t>Кольцо фторопластовое к прокладке г/б Д-240</t>
  </si>
  <si>
    <t>Комплект трубок ВД 240-1104300(01-04) Д-240</t>
  </si>
  <si>
    <t>Коромысло клапана в СБ со втулкой 50-1007212-А4 Д-240 БЗА</t>
  </si>
  <si>
    <t>Корпус масляного фильтра ГАЗ-3309 ММЗ-245 СБ Н/О 245-1017015</t>
  </si>
  <si>
    <t>Корпус сальника 240-1002300 Д-240</t>
  </si>
  <si>
    <t>Крышка 240-1002036 ТНВД</t>
  </si>
  <si>
    <t>Крышка ГБЦ 240-1003032-А Д-240</t>
  </si>
  <si>
    <t>Крышка ТНВД н/о 245-1002036 Д-243/245 ММЗ</t>
  </si>
  <si>
    <t>Крышка распред.шестерен 240-1002065-А3 (МТЗ,МАЗ,Зубренок Евро-3) Д-240</t>
  </si>
  <si>
    <t>Лист задний 50-1002313-В стартера Д-240</t>
  </si>
  <si>
    <t>Масломер 240-1002320 Д-240</t>
  </si>
  <si>
    <t>Маслоотражатель 50-1002066 Д-240</t>
  </si>
  <si>
    <t>Маслоотражатель 50-1005043 задний Д-240</t>
  </si>
  <si>
    <t>Маслоприемник 240-1402010 Д-240</t>
  </si>
  <si>
    <t xml:space="preserve">Маслосъемный колпачок 240-1007020 Д-240 </t>
  </si>
  <si>
    <t xml:space="preserve">Маховик 240-1005115-04 стартер (145 зуб.) Д-240 </t>
  </si>
  <si>
    <t>Механизм 240-1007100-Б1 коромысел н.о. Д-240</t>
  </si>
  <si>
    <t>Моноциклон А53.21.000 Д-240</t>
  </si>
  <si>
    <t>Опора двигателя 240-1001015-А1 Д-240</t>
  </si>
  <si>
    <t>Опора картера 50-1002042-Б Д-240</t>
  </si>
  <si>
    <t>Палец маховика 240-1005122 Д-240</t>
  </si>
  <si>
    <t xml:space="preserve">Палец поршневой 50-1004042-А1 Д-240 </t>
  </si>
  <si>
    <t>Палец промежуточной шестерни 50-1006252-В1 распределительного механизма Д-240</t>
  </si>
  <si>
    <t>Патрубок 240-1002088-В МТЗ (маслозаливная горл.) ММЗ</t>
  </si>
  <si>
    <t>Переходник Д-245 под ТКР-6 на коллектор 245-1008021 MMЗ</t>
  </si>
  <si>
    <t>Переходник на коллектор 240-1008021-Б1 Д-240</t>
  </si>
  <si>
    <t>Пробка КГ 3/8".10КП.016 головки цилиндров, водяного насоса Д-243,Д-245,Д-160 ММЗ</t>
  </si>
  <si>
    <t>Пружина клапана 240-1007045(большая) Д-240</t>
  </si>
  <si>
    <t>Пружина клапана впускного 240-1007046 (малая) Д-240</t>
  </si>
  <si>
    <t>Распылитель 171.1112110 Д-245,Д-260</t>
  </si>
  <si>
    <t xml:space="preserve">Распылитель 172.1112110-11.01 Д-245,Д-260 малогабаритный </t>
  </si>
  <si>
    <t>Распылитель 176-1112110-60 ЯЗДА</t>
  </si>
  <si>
    <t>Распылитель 6А1-20с2-50 Д-240</t>
  </si>
  <si>
    <t>Седло впускного клапана 245-1003018 Д-245</t>
  </si>
  <si>
    <t>Седло выпускного клапана 245-1003019 Д-245</t>
  </si>
  <si>
    <t xml:space="preserve">Секция высокого давления 12с 60503-55 Д-245 </t>
  </si>
  <si>
    <t>Стойка задняя оси коромысла 240-1007151-Б-01 с отверстием Д-240</t>
  </si>
  <si>
    <t>Стойка передняя оси коромысла 240-1007151-Б Д-240</t>
  </si>
  <si>
    <t>Стойка средняя оси коромысла 240-1007152-Б Д-240</t>
  </si>
  <si>
    <t>Стойка средняя оси коромысла 240-1007152-Б-01 с отверстием Д-240</t>
  </si>
  <si>
    <t>Сухарь клапана 50-1007053 Д-240</t>
  </si>
  <si>
    <t>Тарелка клапана 240-1007048 Д-240</t>
  </si>
  <si>
    <t>Трос аварийной остановки двигателя 70-1024300 МТЗ</t>
  </si>
  <si>
    <t>Труба 245-1008022-Б ТКР Д-245</t>
  </si>
  <si>
    <t>Труба подводящая 245-1118010-В (к ТКР) Д-245</t>
  </si>
  <si>
    <t>Труба сливная 245-1118030-В-02 (от ТКР) Д-245</t>
  </si>
  <si>
    <t>Трубопровод обратки 260-1104320 на 5 форс. Д-260</t>
  </si>
  <si>
    <t>Фильтр 240-1002440 МТЗ,Д-243,Д-245 сапуна ММЗ</t>
  </si>
  <si>
    <t>Шайба 240-1007054 пружины клапана нижняя ММЗ</t>
  </si>
  <si>
    <t>Шайба 240-1007055 пружины клапана верхняя ММЗ</t>
  </si>
  <si>
    <t>Шайба 50-1005055-А вала коленчатого ММЗ</t>
  </si>
  <si>
    <t>Шайба головки блока 48-1002318 Д-243.Д-245 ГАЗ ПАЗ МАЗ ЗИЛ</t>
  </si>
  <si>
    <t>Шатун 240-1004100 Д-240 ММЗ</t>
  </si>
  <si>
    <t>Шестерня 240-1005033А-01 пр, маслян.насоса Z=42</t>
  </si>
  <si>
    <t>Шестерня привода ТНВД 240-1006312 Д-240</t>
  </si>
  <si>
    <t>Шестерня распредвала 240-1006214 Д-240</t>
  </si>
  <si>
    <t>Шкив коленвала 240-1005131-Б Д-240/243</t>
  </si>
  <si>
    <t>Шкив коленвала 240-1005131-М (2-руч) Д-240</t>
  </si>
  <si>
    <t>Шкив коленвала 260-1005142 МТЗ-1221</t>
  </si>
  <si>
    <t>Шпилька ГБЦ 50-1003112 Д-240</t>
  </si>
  <si>
    <t>Шпонка 6*9 (245-1005013-Б) к/вала Д-240</t>
  </si>
  <si>
    <t>Штанга 240-1007310-Б1 Д-240</t>
  </si>
  <si>
    <t>Штифт 50-1005019 блока направляющий Д-240</t>
  </si>
  <si>
    <t>Штифт Д-245 направляющий ГБЦ 240-1002046 ММЗ</t>
  </si>
  <si>
    <t>Штуцер 245-1017012 масляного фильтра короткий Д-240/245</t>
  </si>
  <si>
    <t>Щит двигателя передний (распределителя) 240-1002030 ММЗ</t>
  </si>
  <si>
    <t>Вал блокировки 70-2409020 (L=34,5мм) задн.мост МТЗ</t>
  </si>
  <si>
    <t>Вал блокировки 70-2409020 (L=34.5мм) РУП МТЗ</t>
  </si>
  <si>
    <t>Валик 50-2401019Б задн.мост МТЗ</t>
  </si>
  <si>
    <t>Втулка 50-2401032 оси навески МТЗ БЗТДиА</t>
  </si>
  <si>
    <t>Втулка блокировки 70-2409027 задн.мост МТЗ</t>
  </si>
  <si>
    <t>Диафрагма 70-2409021 задн.мост МТЗ</t>
  </si>
  <si>
    <t>Диск нажимной диафрагмы 70-2409018 (мех.блок.дифф.) задн.мост МТЗ</t>
  </si>
  <si>
    <t>Диск отжимной 70-2409028 задн. мост МТЗ</t>
  </si>
  <si>
    <t>Дифференциал 85-2403020 задн.мост МТЗ</t>
  </si>
  <si>
    <t>Клапан ГУРа 70-4802010 редукц.датчика блокировки задн. мост. МТЗ</t>
  </si>
  <si>
    <t>Кожух 70-2409035-А6 блокировки задн. мост МТЗ</t>
  </si>
  <si>
    <t>Украина</t>
  </si>
  <si>
    <t>Россия</t>
  </si>
  <si>
    <t>Китай</t>
  </si>
  <si>
    <t>Тяга 70-4605055 левая задн. навески МТЗ</t>
  </si>
  <si>
    <t>Тяга 80-4605040-01 (удлинитель) правая задн.навески МТЗ</t>
  </si>
  <si>
    <t>Тяга 80-4605045-01/80-4605040 (удлинитель) левая задн.навески МТЗ</t>
  </si>
  <si>
    <t>Тяга 80-4607087-01 РУП управления распределителем МТЗ</t>
  </si>
  <si>
    <t>Тяга 80-4607260 РУП управления распределителем с вилками 198мм МТЗ</t>
  </si>
  <si>
    <t>Тяга Р1221-4607261 управление распределителем МТЗ</t>
  </si>
  <si>
    <t>Тяга Р1221-4607261-01 управление распределителем МТЗ</t>
  </si>
  <si>
    <t>Тяга центральная А61.03.000 в сборе МТЗ РЗТЗ</t>
  </si>
  <si>
    <t>Тяга центральная в сборе А61.03.000 РУП МТЗ</t>
  </si>
  <si>
    <t>Угольник 530-4614029 ГОРУ/гидр.мех.задн.навески РУП МТЗ</t>
  </si>
  <si>
    <t>Управление блокировкой 70-4803010 задн.мост МТЗ</t>
  </si>
  <si>
    <t>Чека задней навески А61.05.100Р МТЗ</t>
  </si>
  <si>
    <t>Шайба МТЗ оборудования навесного 70-4605304-Б РУП МТЗ</t>
  </si>
  <si>
    <t>Шайба навески нижняя (ось навески) 50-4605068-Б1 МТЗ</t>
  </si>
  <si>
    <t>Шестерня привода НШ-32 50-4604032-А1 (25зуб.)МТЗ МЗШ</t>
  </si>
  <si>
    <t>Шкворень 50-4605079 мех.задн.навески МТЗ</t>
  </si>
  <si>
    <t>Шплинт 3,2х18</t>
  </si>
  <si>
    <t>Шплинт 4,0х25</t>
  </si>
  <si>
    <t>Шплинт 5х36</t>
  </si>
  <si>
    <t>Шплинт А61.07.001 мех.задней навески МТЗ</t>
  </si>
  <si>
    <t>Отопитель МК 70-8115600 МТЗ</t>
  </si>
  <si>
    <t>Отопитель УК 80-8101720 МТЗ</t>
  </si>
  <si>
    <t>Отопитель салона 159-8101010 (12в) универсальный</t>
  </si>
  <si>
    <t>Патрубок 70-8115022-А отопителя МТЗ</t>
  </si>
  <si>
    <t>Пробка отопителя 80-8100052 МТЗ</t>
  </si>
  <si>
    <t xml:space="preserve">Радиатор отопителя УК 80-8101900 (1216.8101060) патрубки в разные стороны МТЗ </t>
  </si>
  <si>
    <t>Тройник 80-8100051 отопителя МТЗ</t>
  </si>
  <si>
    <t>Фильтр воздушный 80-8104060 кабины МТЗ</t>
  </si>
  <si>
    <t>Болт 72-2308018 передн.вед.моста МТЗ</t>
  </si>
  <si>
    <t>Вал 822-2308065 L=230мм МТЗ-82.2,1221,1523</t>
  </si>
  <si>
    <t>Вал 822-2308065-01 L=290мм МТЗ-82.2,1221,1523</t>
  </si>
  <si>
    <t>Вал вертикальный 52-2308063 перед.вед.мост МТЗ Китай</t>
  </si>
  <si>
    <t>Вал вертикальный 52-2308063 передн.вед.мост МТЗ (ТАРА)</t>
  </si>
  <si>
    <t>Вал вертикальный 52-2308063 передн.вед.мост МТЗ (РУП МТЗ)</t>
  </si>
  <si>
    <t>Вал вертикальный 52-2308063 передний вед.мост МТЗ РЗТЗ</t>
  </si>
  <si>
    <t>Винт 72-2308046 редуктора передачи конечной моста переднего ведущего РУП МТЗ</t>
  </si>
  <si>
    <t>Винт переднего ведущего моста 52-2301052 МТЗ</t>
  </si>
  <si>
    <t>Винт переднего ведущего моста МТЗ 72-2308011 РУП МТЗ</t>
  </si>
  <si>
    <t>Водило 1521-2308030 в сб. моста переднего МТЗ-1221</t>
  </si>
  <si>
    <t xml:space="preserve">Втулка 1520-2308077 передн.мост с ГОРУ </t>
  </si>
  <si>
    <t>Втулка 72-2308009 передн.вед.мост МТЗ</t>
  </si>
  <si>
    <t>Гайка 2112-3101013</t>
  </si>
  <si>
    <t>Гайка 52-2302038 передн.вед.мост МТЗ</t>
  </si>
  <si>
    <t>Гайка вертикального вала 52-2308097 перед.вед.мост МТЗ</t>
  </si>
  <si>
    <t>Гайка клина 52-2301056 М16х1,5 МТЗ-82</t>
  </si>
  <si>
    <t>Гильза шкворня 52-2308084-А1 пер.вед. мост РУП МТЗ</t>
  </si>
  <si>
    <t>Грязевик 72-2308029-Б пер.вед.мост МТЗ</t>
  </si>
  <si>
    <t xml:space="preserve">Диск 52-2303023-А1 диф.пер.вед. мост МТЗ </t>
  </si>
  <si>
    <t>Диск 52-2303024-01 с внутренним зубом пер.вед.мост. МТЗ</t>
  </si>
  <si>
    <t>Дифференциал 52-2303010-Б перед.мост МТЗ</t>
  </si>
  <si>
    <t>Заглушка крышки дифференциала переднего моста 52-2301067 РУП МТЗ</t>
  </si>
  <si>
    <t>Заглушка манжеты хвостовика 82-2302031 пер.вед.мост МТЗ</t>
  </si>
  <si>
    <t>Клин 52-2301056</t>
  </si>
  <si>
    <t>Клин 52-2301056-01 пер.вед.мост. МТЗ</t>
  </si>
  <si>
    <t>Кольцо 055-063-46 передн.вед.мост н/о МТЗ</t>
  </si>
  <si>
    <t>Кольцо 075-080-30 стакан переднего моста МТЗ-1221</t>
  </si>
  <si>
    <t>Кольцо 089-095-36 переднего моста МТЗ</t>
  </si>
  <si>
    <t xml:space="preserve">Кольцо 095-100-30 гильзы шкворня МТЗ </t>
  </si>
  <si>
    <t>Кольцо 100х105 передний мост МТЗ-1221</t>
  </si>
  <si>
    <t>Кольцо 120-125-30 переднего вед.моста МТЗ</t>
  </si>
  <si>
    <t>Кольцо 52-2302018 главной передачи (вн.зуб) пер.вед.мост МТЗ</t>
  </si>
  <si>
    <t>Кольцо 72-2308121 В=5,8мм передн.вед.мост МТЗ</t>
  </si>
  <si>
    <t>Кольцо 72-2308121-01 В=5,95мм передн.вед.мост МТЗ</t>
  </si>
  <si>
    <t>Кольцо 72-2308121-02 В=6,10мм передн.вед.мост МТЗ</t>
  </si>
  <si>
    <t xml:space="preserve">Кольцо 72-2308121-04 В=6,4мм передн.вед.мост МТЗ </t>
  </si>
  <si>
    <t>Кольцо 72-2308121-05 перед.вед.мост МТЗ</t>
  </si>
  <si>
    <t>Кольцо 72-2308121-06 В=6,7мм передн.вед.мост МТЗ</t>
  </si>
  <si>
    <t>Кольцо 72-2308121-07 передн.моста МТЗ</t>
  </si>
  <si>
    <t>Кольцо 72-2308121-08 передн.моста МТЗ</t>
  </si>
  <si>
    <t>Кольцо 72-2308121-09 (вместо 72-2308121-03) перед.вед.мост МТЗ</t>
  </si>
  <si>
    <t>Кольцо гильзы шкворня 52-2308091 пер.вед.мост. МТЗ</t>
  </si>
  <si>
    <t>Корпус бортовой передачи 52-2308014-А2 правый голый пер.вед.моста МТЗ</t>
  </si>
  <si>
    <t>Корпус бортовой передачи 52-2308015-А2 левый голый пер.вед.моста. МТЗ</t>
  </si>
  <si>
    <t>Корпус конической пары 52-2308025 пер.вед.мост РУП МТЗ</t>
  </si>
  <si>
    <t>Корпус переднего моста 52-2301055-А4 стар.обр. МТЗ</t>
  </si>
  <si>
    <t>Корпус переднего моста 72-2301055 нов.обр. МТЗ</t>
  </si>
  <si>
    <t>Корпус редуктора левый 52-2308115 в сб. пер.вед.мост МТЗ</t>
  </si>
  <si>
    <t>Корпус редуктора правый 52-2308110-А1 в сб. пер.вед. мост МТЗ</t>
  </si>
  <si>
    <t>Корпус сальника 52-2308066 ст.обр.перед.вед.моста МТЗ (8 отверстий)</t>
  </si>
  <si>
    <t>Корпус сальника 72-2308066-01 н.о. пер.вед.мост МТЗ (5 отверстий)</t>
  </si>
  <si>
    <t>Корпус уплотнения гильзы 52-2308101 пер.вед.мост МТЗ</t>
  </si>
  <si>
    <t>Кронштейн 1222-2301021 правый рулевого г/ц МТЗ-1221</t>
  </si>
  <si>
    <t>Кронштейн 1222-2301022-Б левый рулевого г/ц МТЗ-1221</t>
  </si>
  <si>
    <t>Кронштейн г/цилиндра 1021-2308076 МТЗ-82.2,922</t>
  </si>
  <si>
    <t>Кронштейн гидроцилиндра Ц-50 102-2301023-01 МТЗ-82</t>
  </si>
  <si>
    <t>Кронштейн гидроцилиндра Ц-63 822-2301023-Б-01 МТЗ</t>
  </si>
  <si>
    <t>Крышка 50-3104051 верхняя на винт перед.вед.мост/ступицы задних колес РУП МТЗ</t>
  </si>
  <si>
    <t>Крышка 52-2301061 верхняя на винт перед.вед.мост РУП МТЗ</t>
  </si>
  <si>
    <t>Крышка 52-2308030-А верхняя кон.пары пер.вед.мост МТЗ</t>
  </si>
  <si>
    <t>Крышка 52-2308035 редуктора нижняя пер.вед.моста МТЗ</t>
  </si>
  <si>
    <t>Крышка 82-2301051 (52-2301051) перед.вед.мост МТЗ</t>
  </si>
  <si>
    <t>Крышка редуктора 72-2308016-Б пер.вед.мост МТЗ</t>
  </si>
  <si>
    <t>Крышка редуктора с венцом в сборе 1521-2308020 пер.вед.мост МТЗ-1221</t>
  </si>
  <si>
    <t>Обойма (главная передача переднего ведущего моста) 52-2302017-А МТЗ БЗТДиА</t>
  </si>
  <si>
    <t>Обойма сальника 52-2301062-Б1 пер.вед.мост МТЗ</t>
  </si>
  <si>
    <t>Ось 1520-2308037 переднего моста МТЗ верхняя</t>
  </si>
  <si>
    <t>Ось 1520-2308037-01 переднего моста нижняя МТЗ-1221</t>
  </si>
  <si>
    <t>Ось 52-2301054-А МТЗ-82 крышки 52-2301051 РУП МТЗ</t>
  </si>
  <si>
    <t>Ось качания 52-2301058 с.о. (с прорезью) пер.вед.мост МТЗ</t>
  </si>
  <si>
    <t>Ось качания 52-2301058-А3 н.о. (без прорези) пер.вед.мост МТЗ</t>
  </si>
  <si>
    <t>Ось сателлита 52-2303019 перед.вед.моста МТЗ</t>
  </si>
  <si>
    <t>Пара коническая верхняя 52-2308100</t>
  </si>
  <si>
    <t>Планка 72-2301059-А1 перед.вед.мост МТЗ</t>
  </si>
  <si>
    <t>Пластина 72-2308013 перед.вед.мост РУП МТЗ</t>
  </si>
  <si>
    <t>Полуось 52-2308065 пер.вед.мост МТЗ (РУП МТЗ)</t>
  </si>
  <si>
    <t>Полуось 52-2308065 пер.вед.мост МТЗ (ТАРА)</t>
  </si>
  <si>
    <t>Прокладка 1520-2308042 переднего моста МТЗ -1221</t>
  </si>
  <si>
    <t>Прокладка 1520-2308042-01 переднего моста МТЗ-1221</t>
  </si>
  <si>
    <t>Прокладка 52-2302021 перед.вед.мост. МТЗ</t>
  </si>
  <si>
    <t>Прокладка 52-2302022 0,2мм пер.вед.мост МТЗ</t>
  </si>
  <si>
    <t>Прокладка 52-2303027 В-0,5мм перед.вед.мост. МТЗ</t>
  </si>
  <si>
    <t>Прокладка 52-2308038 В-0.5мм перед.вед.мост. МТЗ</t>
  </si>
  <si>
    <t>Прокладка 52-2308039 В-0,2мм перед.вед.мост. МТЗ</t>
  </si>
  <si>
    <t>Прокладка 72-2308021-Б 0,5мм пер.вед.мост МТЗ</t>
  </si>
  <si>
    <t>Прокладка 72-2308021-Б-01 0,8мм пер.вед.мост МТЗ</t>
  </si>
  <si>
    <t>Рукав корпуса моста переднего (395 мм) 822-2301051 левый РУП МТЗ</t>
  </si>
  <si>
    <t>Рукав корпуса моста переднего левый (450 мм) 822-2301051-01 РУП МТЗ</t>
  </si>
  <si>
    <t>Рукав корпуса моста переднего правый 822-2301053 РУП МТЗ</t>
  </si>
  <si>
    <t>Рычаг 52-2308074-01 правый (с ГУР) пер.вед.мост. МТЗ</t>
  </si>
  <si>
    <t>Рычаг 52-2308075-01 левый (с ГУР) передн.вед.мост МТЗ</t>
  </si>
  <si>
    <t>Рычаг 72-2308074 правый (с ГОРУ) пер.вед.мост. МТЗ</t>
  </si>
  <si>
    <t>Рычаг 72-2308075-01 левый (с ГОРУ) пер.вед.мост. МТЗ</t>
  </si>
  <si>
    <t>Рычаг левый 822-2308074 МТЗ-82.2 ГОРУ ,балочный мост</t>
  </si>
  <si>
    <t>Рычаг правый 822-2308075 МТЗ-82.2 ГОРУ ,балочный мост</t>
  </si>
  <si>
    <t>Сапун СУ 1/8"-А МТЗ</t>
  </si>
  <si>
    <t>Сателлит 52-2303018 пер.вед.моста МТЗ</t>
  </si>
  <si>
    <t>Стакан 1520-2308039 пред.вед.моста МТЗ-1221</t>
  </si>
  <si>
    <t>Стакан 52-2302016-А передн.вед.моста МТЗ</t>
  </si>
  <si>
    <t>Труба шкворня (фланец) 72-2308030-А перед.вед.мост РЗТЗ</t>
  </si>
  <si>
    <t>Труба шкворня (фланец) 72-2308030-А перед.вед.мост РУП МТЗ</t>
  </si>
  <si>
    <t>Труба шкворня (фланец) 72-2308030-А ТАРА перед.вед.мост</t>
  </si>
  <si>
    <t>Фланец (ступица) 72-2308017 под 5шп. б/б передн.вед.мост МТЗ</t>
  </si>
  <si>
    <t>Фланец 1521-2308070 редуктора конечной передачи моста переднего МТЗ-1221</t>
  </si>
  <si>
    <t>Фланец(ступица) 72-2308070 в сб. 5шп. передн.вед.мост МТЗ</t>
  </si>
  <si>
    <t>Фланец(ступица) 72-2308070-01 в сб. 8шп. передн.вед.мост МТЗ</t>
  </si>
  <si>
    <t>Чашка 52-2303021 пер.вед.мост МТЗ</t>
  </si>
  <si>
    <t>Шайба 72-2308031 перед.вед.мост МТЗ</t>
  </si>
  <si>
    <t>Шарнир 1520-2308024-20 МТЗ-1221</t>
  </si>
  <si>
    <t>Шестерня 52-2303023 (52-2303017) РУП диф. пер.вед мост МТЗ</t>
  </si>
  <si>
    <t>Шестерня 52-2308061 коническая перед.вед.мост Z=12 РУП МТЗ</t>
  </si>
  <si>
    <t>Шестерня ведомая 72-2308062 пер.вед.мост РУП МТЗ</t>
  </si>
  <si>
    <t>Шестерня ведущая и ведомая 52-2302030 пер.вед.мост МТЗ</t>
  </si>
  <si>
    <t>Шестерня гл.передачи 52-2302010 (главная пара) пер.вед.мост МТЗ</t>
  </si>
  <si>
    <t>Шпилька 72-2308004 перед.вед.мост МТЗ</t>
  </si>
  <si>
    <t>Штифт 52-2308099 пер.вед.мост МТЗ</t>
  </si>
  <si>
    <t>Штифт 82-2301069 пер моста МТЗ</t>
  </si>
  <si>
    <t>Штифт Д01-015 передний мост</t>
  </si>
  <si>
    <t>Штифт МТЗ 52-2308094 РУП МТЗ</t>
  </si>
  <si>
    <t>Втулка 50-3001021 цапфы кулака большая МТЗ</t>
  </si>
  <si>
    <t>Втулка 50-3001052 цапфы кулака малая МТЗ</t>
  </si>
  <si>
    <t>Втулка оси качания 40-3001022 рама МТЗ</t>
  </si>
  <si>
    <t>Втулка цапфы 70-3001101 нижняя пластмас. МТЗ</t>
  </si>
  <si>
    <t>Втулка цапфы 70-3001102 верхняя пластмас.МТЗ</t>
  </si>
  <si>
    <t>Гайка 70-3003032 корончатая М18*1,5-6 передн.ось МТЗ</t>
  </si>
  <si>
    <t>Гайка цапфы 50-3001087 верхняя МТЗ</t>
  </si>
  <si>
    <t xml:space="preserve">Кольцо 070-080-58 цапфы </t>
  </si>
  <si>
    <t>Кронштейн гидроцилиндра Ф80-3001011 передняя ось МТЗ</t>
  </si>
  <si>
    <t>Кулак выдвижной 80-3001070 н.о. передняя ось МТЗ-80</t>
  </si>
  <si>
    <t>Ось качания 1222-3000012 МТЗ-1221,1523</t>
  </si>
  <si>
    <t>Ось качания 50-3000011 передн.ось МТЗ</t>
  </si>
  <si>
    <t>Ось передняя 50-3001010-А МТЗ</t>
  </si>
  <si>
    <t>Ось передняя 50-3001010-А-01 с отверстиями под ГОРУ МТЗ</t>
  </si>
  <si>
    <t>Пружина подвески 50-3001022 передн.ось МТЗ</t>
  </si>
  <si>
    <t>Рычаг 70-3001040-01 левый поворотный (ГОРУ) МТЗ</t>
  </si>
  <si>
    <t>Рычаг поворотный 50-3001040 передн.оси МТЗ</t>
  </si>
  <si>
    <t>Тяга рулевая 1220-3003010-А передн. мост МТЗ-1221,82.1,82Р под Г/Ц</t>
  </si>
  <si>
    <t>Тяга рулевая 1220-3003010А МТЗ-920</t>
  </si>
  <si>
    <t>Тяга рулевая 50-3003010-А4 МТЗ-80</t>
  </si>
  <si>
    <t>Тяга рулевая 52-3003010-А2 / А35.32100-01 МТЗ-82</t>
  </si>
  <si>
    <t>Цапфа 70-3001085 левая МТЗ БЗТДиА</t>
  </si>
  <si>
    <t>Цапфа 70-3001085 левая МТЗ ТАРА</t>
  </si>
  <si>
    <t>Цапфа 70-3001085-01 правая МТЗ БЗТДиА</t>
  </si>
  <si>
    <t>Цапфа 70-3001085-01 правая МТЗ ТАРА</t>
  </si>
  <si>
    <t>Шайба передней оси 80-3001032 МТЗ-80</t>
  </si>
  <si>
    <t>Шарнир 1220-3003020-А правый М-27мм МТЗ</t>
  </si>
  <si>
    <t>Шарнир 1220-3003020-А-01 левый М-27мм МТЗ</t>
  </si>
  <si>
    <t>Головка компрессора А29.01.050 МТЗ</t>
  </si>
  <si>
    <t>Кольца компрессора А29.01.180 МТЗ</t>
  </si>
  <si>
    <t>Компрессор А29.01.000 МТЗ (А29.05.000 Д-260)</t>
  </si>
  <si>
    <t>Вал коленчатый пускача Д24.с20Б ПД-10</t>
  </si>
  <si>
    <t>Вал регулятора Д27-101 ПД-10</t>
  </si>
  <si>
    <t>Валик РПД1-020 (350.12.095.10-01)</t>
  </si>
  <si>
    <t>Валик рукоятки РПД 1.003</t>
  </si>
  <si>
    <t>Воздухоочиститель в сб. 350.04.010.00 (ПД-10)</t>
  </si>
  <si>
    <t>Втулка шатуна Д24.018-2 ПД-10</t>
  </si>
  <si>
    <t>Глушитель 240-1015650-А ПД-10</t>
  </si>
  <si>
    <t>Головка цилиндра пускача (ПД-10) Д24.033-Б</t>
  </si>
  <si>
    <t>Карбюратор пускача 11.1107011 ПД-10</t>
  </si>
  <si>
    <t>Кожух маховика 75.24.с32-А1 ПД-10</t>
  </si>
  <si>
    <t>Колесо зубчатое 50-1024092 (шестерня привода бендикса) ПД-10 МТЗ</t>
  </si>
  <si>
    <t>Кольцо Д24.028 стопорное поршневого пальца ПД-10</t>
  </si>
  <si>
    <t>Кольцо поршневое Н1 ПД-10 Стапри</t>
  </si>
  <si>
    <t>Кольцо поршневое пускача Н1 ПД-10</t>
  </si>
  <si>
    <t>Краник Д 24 с09-В ПД-10</t>
  </si>
  <si>
    <t>Краник КР-12(ППЗ)топл.бака ПД-10</t>
  </si>
  <si>
    <t>Магнето М-124Б Беларусь</t>
  </si>
  <si>
    <t>Магнето М-124Б Самара</t>
  </si>
  <si>
    <t>Магнето М-130 12В (ПД-8)</t>
  </si>
  <si>
    <t>Магнето контактное JUBANA М-124 Б3</t>
  </si>
  <si>
    <t>Палец поршневой пускача Д24 026-А ПД-10</t>
  </si>
  <si>
    <t>Патрубок 240-1015597 А-02 ПД-10</t>
  </si>
  <si>
    <t>Патрубок ПД 240-1015571</t>
  </si>
  <si>
    <t>Переходник с пускового двигателя на стартер 10108060/180716/0000418/7 МТЗ</t>
  </si>
  <si>
    <t>Плита 75.24.109-04 ПД-10</t>
  </si>
  <si>
    <t>Плита промежуточная Д24-072А ПД</t>
  </si>
  <si>
    <t>Поршень Д24.023-1 ПД Н1</t>
  </si>
  <si>
    <t>Пусковой двигатель ПД-10 (без магнето и стартера) Д24 с01-5 Беларусь</t>
  </si>
  <si>
    <t>Пусковой двигатель ПД-10 Д24 с01-5 (без стартера и магнето) Китай</t>
  </si>
  <si>
    <t>Редуктор переходной с пускового двигателя на стартер МТЗ</t>
  </si>
  <si>
    <t>Редуктор пускача РПД 2.000 Д-240 МТЗ (ПД-10) ГЗПД</t>
  </si>
  <si>
    <t>Тяга карбюратора Д24.015 ПД</t>
  </si>
  <si>
    <t>Фильтр 240-1002440 ПД</t>
  </si>
  <si>
    <t>Цилиндр пускача ПД-10 350.01.040.00 (75.24.СО8)</t>
  </si>
  <si>
    <t>Шестерня привода гидронасоса 240-1022061 ПД</t>
  </si>
  <si>
    <t>Шестерня привода магнето Д24.075А ПД-10 (пластик)</t>
  </si>
  <si>
    <t>Шнур ручного запуска ПД</t>
  </si>
  <si>
    <t>Вал раздаточной коробки 72-1802063 РУП МТЗ</t>
  </si>
  <si>
    <t>Валик с рычагом 52-1802080-Б1 разд.кор. МТЗ</t>
  </si>
  <si>
    <t>Вилка раздаточной коробки 52-1802084 МТЗ</t>
  </si>
  <si>
    <t>Винт 52-1802093 раздаточной коробки МТЗ</t>
  </si>
  <si>
    <t>Втулка 52-1802092-Б раздаточной коробки МТЗ</t>
  </si>
  <si>
    <t xml:space="preserve">Втулка 72-1802062 раздаточной коробки МТЗ </t>
  </si>
  <si>
    <t>Гайка 52-1802128 раздаточной коробки МТЗ</t>
  </si>
  <si>
    <t>Кольцо 52-1802097-А раздаточной коробки МТЗ</t>
  </si>
  <si>
    <t>Комплект роликов 52-1802110 А раздаточной коробки МТЗ</t>
  </si>
  <si>
    <t>Коробка раздаточная 72-1802020 с муфтой МТЗ БЗТДиА</t>
  </si>
  <si>
    <t>Крышка раздаточной коробки 52-1802076 МТЗ</t>
  </si>
  <si>
    <t>Обойма раздаточной коробки 52-1802067 МТЗ БЗТДиА</t>
  </si>
  <si>
    <t>Ось 52-1802094 РН раздаточной коробки МТЗ</t>
  </si>
  <si>
    <t>Рычаг 72-1802082 раздаточной коробки</t>
  </si>
  <si>
    <t>Фланец 52-1802078 промопоры разд.кор. МТЗ</t>
  </si>
  <si>
    <t>Шестерня 52-1802061 разд. МТЗ</t>
  </si>
  <si>
    <t>Шестерня 52-1802091 привода ведущего моста МТЗ</t>
  </si>
  <si>
    <t>Шестерня 52-1802091 разд. МТЗ Z=22 ТАРА</t>
  </si>
  <si>
    <t>Шестерня 72-1802068 разд. МТЗ</t>
  </si>
  <si>
    <t>Болт 16х120 (лонжерон МТЗ)</t>
  </si>
  <si>
    <t>Болт 16х150 (лонжерон МТЗ)</t>
  </si>
  <si>
    <t>Брус 70-2801120-А1 передний со втулками МТЗ ВЗТЗЧ</t>
  </si>
  <si>
    <t>Буксир МТЗ передний 80-2806011 РУП МТЗ</t>
  </si>
  <si>
    <t>Буксир передний 80-2806010 МТЗ</t>
  </si>
  <si>
    <t>Втулка 50-2800011 полурамы МТЗ</t>
  </si>
  <si>
    <t>Лонжерон 50-2801052 (80-2801050) правый МТЗ РЗТЗ</t>
  </si>
  <si>
    <t>Лонжерон 50-2801053 (80-2801060) левый МТЗ РЗТЗ</t>
  </si>
  <si>
    <t>Лонжерон левый 80-2801060 РУП МТЗ</t>
  </si>
  <si>
    <t>Лонжерон правый 80-2801050 РУП МТЗ</t>
  </si>
  <si>
    <t>Амортизатор 80-3401104 рул.упр. МТЗ</t>
  </si>
  <si>
    <t>Амортизатор рулевого управления 70-3401077 МТЗ</t>
  </si>
  <si>
    <t>Болт Ф80-3407201 рулевого управления МТЗ ф16</t>
  </si>
  <si>
    <t>Вал ГУРа 50-3405047 РУП МТЗ</t>
  </si>
  <si>
    <t>Вал рулевого управления 80-3401072 МТЗ</t>
  </si>
  <si>
    <t>Вал рулевой 70-3401074-Б РУП МТЗ</t>
  </si>
  <si>
    <t>Вал рулевой промежуточный 70-3401055 МТЗ</t>
  </si>
  <si>
    <t>Вилка 85-3401156-Б МТЗ</t>
  </si>
  <si>
    <t>Втулка 50-3405026 распределителя ГУРа МТЗ</t>
  </si>
  <si>
    <t>Втулка 50-3405029 ГУР верхняя МТЗ</t>
  </si>
  <si>
    <t>Втулка 50-3405032 ГУР нижняя МТЗ</t>
  </si>
  <si>
    <t>Втулка 70-3401076 аморт. рул. упр. МТЗ</t>
  </si>
  <si>
    <t>Втулка 80-3401070 рулевого управлен. МТЗ</t>
  </si>
  <si>
    <t>Втулка амортизатора 80-3401106 рулевого управления МТЗ</t>
  </si>
  <si>
    <t>Гайка 50-3405053 сошки ГУРа МТЗ</t>
  </si>
  <si>
    <t>Гайка А 35.32.012-01 рулевого шарнира правая МТЗ</t>
  </si>
  <si>
    <t>Гайка хвостовика (М20*1,5) 292917 -П8</t>
  </si>
  <si>
    <t>Гидробак под ГОРУ МТЗ</t>
  </si>
  <si>
    <t>Гидроусилитель руля 72-3400020 МТЗ БЗТДиА</t>
  </si>
  <si>
    <t>Датчик блокировки 70-4801010 ГУРа МТЗ</t>
  </si>
  <si>
    <t>Кардан рулевой 50-3401060 МТЗ</t>
  </si>
  <si>
    <t>Кардан рулевой 85-3401150 с ГОРУ МТЗ</t>
  </si>
  <si>
    <t>Колонка рулевая 85-3401010 МТЗ под ГОРУ</t>
  </si>
  <si>
    <t>Комплект д/переоборудования с ГУР на ГОРУ МТЗ</t>
  </si>
  <si>
    <t>Крестовина рул.кардана 50-3401062 с п/ш (Газель) МТЗ/ЮМЗ</t>
  </si>
  <si>
    <t>Кронштейн арматуры ГОРУ 102-3407010 МТЗ</t>
  </si>
  <si>
    <t>Крышка ГУР 50-3405031-Б МТЗ</t>
  </si>
  <si>
    <t>Маслопровод 70-3407100 ГУР МТЗ</t>
  </si>
  <si>
    <t>Маслопровод 70-3407110 МТЗ</t>
  </si>
  <si>
    <t>Маслопровод 70-3407140 ГУРа тонкий МТЗ</t>
  </si>
  <si>
    <t>Маслопровод 70-3407150Б рулевое управление МТЗ</t>
  </si>
  <si>
    <t>Маслопровод ГУР 50-3407080 пластик МТЗ</t>
  </si>
  <si>
    <t>Маслопровод ГУР 70-3407130 метал.короткий МТЗ</t>
  </si>
  <si>
    <t>Маслопровод арматуры рулевого управления Ф80-3407720 РУП МТЗ</t>
  </si>
  <si>
    <t>Маслопровод двойн.50-3407015 металл ГУР МТЗ</t>
  </si>
  <si>
    <t>Наконечник рулевой тяги А35.32.000 л.и пр. МТЗ</t>
  </si>
  <si>
    <t>Палец 102-3405103-Б (МТЗ-82,1221,1523) длинный 147мм в подвижную часть г/ц</t>
  </si>
  <si>
    <t>Палец н.о. гидроцилиндра рулевого Ц-63 102-3405111( в неподвижную часть цилиндра) d=32мм МТЗ-82.2</t>
  </si>
  <si>
    <t>Палец н.о. гидроцилиндра рулевого Ц-63 102-3405112-01 (в подвижную часть цилиндра) МТЗ-82.2</t>
  </si>
  <si>
    <t>Палец рейки ГУР 50-3405033-А МТЗ</t>
  </si>
  <si>
    <t>Палец рулевого г/ц 102-3405103 (МТЗ-82,1221,1523) короткий 130мм в неподвижную часть г/ц</t>
  </si>
  <si>
    <t>Палец рулевого гидроцилиндра Ф80-3405101-Б МТЗ-80 в подвижную часть г/ц</t>
  </si>
  <si>
    <t>Переходник 952-3407020 г/ц рул.управления</t>
  </si>
  <si>
    <t xml:space="preserve">Переходник арматуры ГОРУ 952-3407020 МТЗ </t>
  </si>
  <si>
    <t>Планка 70-3407146 МТЗ</t>
  </si>
  <si>
    <t>Привод рулевой 80-3401010 МТЗ под ГУР</t>
  </si>
  <si>
    <t>Пробка ГУРа 50-3407050 МТЗ</t>
  </si>
  <si>
    <t>Прокладка 50-3405044</t>
  </si>
  <si>
    <t>Пыльник наконечника рулевой тяги1220-3003025-А МТЗ</t>
  </si>
  <si>
    <t>Пыльник рулевого наконечника МТЗ</t>
  </si>
  <si>
    <t>Рейка 70-3405022 ГУРа МТЗ</t>
  </si>
  <si>
    <t xml:space="preserve">Рукав ВД (М16х1,5 L=500мм угол90) 820-4635115 (680-4607140-05) ГОРУ, гидроходоуменьшитель, мех.задн.навески МТЗ </t>
  </si>
  <si>
    <t xml:space="preserve">Рукав ВД (М16х1,5 L=750мм) 952-3407100 ГОРУ МТЗ </t>
  </si>
  <si>
    <t>Рукав ВД (М20х1,5 L=560 угол 90гр) 680-4607140,04 МТЗ</t>
  </si>
  <si>
    <t>Рукав ВД (М20х1,5 L=630 угол 90гр)680-4607141-04</t>
  </si>
  <si>
    <t>Руль 80-3402015 МТЗ</t>
  </si>
  <si>
    <t>Руль 85-3402015 н.о.</t>
  </si>
  <si>
    <t>Сектор 50-3405024 ГУР рул.упр. МТЗ</t>
  </si>
  <si>
    <t>Сошка 50-3405042 (толстая) рул.упр. МТЗ-80</t>
  </si>
  <si>
    <t>Сошка 52-3405042-А (тонкая)рул.упр. МТЗ-82</t>
  </si>
  <si>
    <t>Стойка 80-3401105 привода управления рулевого МТЗ</t>
  </si>
  <si>
    <t>ООО "Сельхозтехника-2"</t>
  </si>
  <si>
    <t>Прайс-лист</t>
  </si>
  <si>
    <t>Наименование</t>
  </si>
  <si>
    <t>Ед. изм.</t>
  </si>
  <si>
    <t>Генератор 460.3701/Г700.00.1 ЮМЗ 14В</t>
  </si>
  <si>
    <t>шт</t>
  </si>
  <si>
    <t xml:space="preserve">Генератор 461.3701/Г700.01.1 ДТ-75,А-41 14В </t>
  </si>
  <si>
    <t>Генератор 462.3701/Г-700.02.1 14В Т-40</t>
  </si>
  <si>
    <t xml:space="preserve">Генератор 464.3701/Г 700.04.01 14В 700 Вт 50А МТЗ </t>
  </si>
  <si>
    <t>Генератор 466.3701/ Г700.06.1 (Т-25) 14В</t>
  </si>
  <si>
    <t>Генератор 468.3701/Г 700.08.1 СМД-14/21 14В</t>
  </si>
  <si>
    <t>Генератор Г 1000 964.3701-1-2 12V 1000 Вт с доп.выводом (Д-243,245,260)</t>
  </si>
  <si>
    <t>Генератор Г-1000 28В 1000Вт</t>
  </si>
  <si>
    <t>Трубопровод обратки (от форсунок к ФТОТ) Д144-1104450 Д-144/Д-37</t>
  </si>
  <si>
    <t>Шестерня привода ТНВД Д30-1111170-А2 в сборе Д-144</t>
  </si>
  <si>
    <t>Шкив коленвала Д37Е-1308157-А2 Д-144</t>
  </si>
  <si>
    <t>Болт Т25-1601009-А1 регулир. в сборе Т-40</t>
  </si>
  <si>
    <t>Вал Т40А-2302144-В1 хвостовик Т-40/ЛТЗ</t>
  </si>
  <si>
    <t>Вал гл.сцепления Т25-1601192-Г2 ЛТЗ (14шлиц.)</t>
  </si>
  <si>
    <t>Вал главного сцепления Т25-1601192 10шл. Т-40</t>
  </si>
  <si>
    <t>Вал поворотный Т25-4628524 навесного устройства Т-40/ЛТЗ</t>
  </si>
  <si>
    <t>Вал привода Т40А-2302072 длинный (1030мм) Д-65 ЛТЗ</t>
  </si>
  <si>
    <t>Вал привода Т40А-2302072-Г-01 короткий (1000мм) Д-144/37 Т-40/ЛТЗ</t>
  </si>
  <si>
    <t>Вал сцепления ВОМ Т50-1601232 Т-40</t>
  </si>
  <si>
    <t>Вилка Т25-1702086-В переключение 1 и замедленной передачи</t>
  </si>
  <si>
    <t>Вилка Т25-1702096-Б переключение 2и3 передачи ЛТЗ/Т-40</t>
  </si>
  <si>
    <t>Вилка Т25-1702136-А переключение 5и6 передачи Т-40/ЛТЗ</t>
  </si>
  <si>
    <t>Вилка Т25-1702166-А переключение реверса Т-40/ЛТЗ</t>
  </si>
  <si>
    <t>Вилка двойная Т40А-2304001-01 Т-40</t>
  </si>
  <si>
    <t>Вилка длинная Т40А-2303001 Т-40</t>
  </si>
  <si>
    <t>Вилка кардана Т40А-2306003 Т-40/ЛТЗ</t>
  </si>
  <si>
    <t>Втулка Т25-4628522 вала навески Т-40/ЛТЗ</t>
  </si>
  <si>
    <t>Втулка Т40-2301042 (кронштейн выдв.)</t>
  </si>
  <si>
    <t>Втулка Т40А-2305022-Б подвески Т-40/ЛТЗ</t>
  </si>
  <si>
    <t>Гидроусилитель Т-40 руля без кронштейна Т30-3405010-Е ЛТЗ</t>
  </si>
  <si>
    <t>Диск переднего колеса DW 7х20 8 шпилек Т-40,ЛТЗ,МТЗ</t>
  </si>
  <si>
    <t xml:space="preserve">Диск переднего колеса W7*20 5отв. Т-40 </t>
  </si>
  <si>
    <t>Кардан рулевой Т25-3401290-В Т-40</t>
  </si>
  <si>
    <t>Клин Т40-2301096 Т-40</t>
  </si>
  <si>
    <t>Комплект шестерен Т40А-2303003Б1 Т-40/ЛТЗ</t>
  </si>
  <si>
    <t>Коробка Т40-1802010 раздаточная Т-40/ЛТЗ</t>
  </si>
  <si>
    <t>Крестовина Т25-3401287 кардана Т-40</t>
  </si>
  <si>
    <t xml:space="preserve">Крестовина переднего моста Т40А-2304020 Т-40/ЛТЗ </t>
  </si>
  <si>
    <t>Крестовина рулевая Т-25-3401287 Т-40</t>
  </si>
  <si>
    <t>Кронштейн Т25-2801260-А</t>
  </si>
  <si>
    <t>Кронштейн Т25-4628222 блокировки правый навесного устройства Т-40/ЛТЗ</t>
  </si>
  <si>
    <t>Кронштейн Т25-4628523 центральной тяги Т-40/ЛТЗ</t>
  </si>
  <si>
    <t>Крышка подшипника Т40А-2306134Б2 перед.вед.моста Т-40/ЛТЗ</t>
  </si>
  <si>
    <t>Лента тормозная Т25-3502070-Б5 Т-40/ЛТЗ</t>
  </si>
  <si>
    <t>Муфта Т60-1701154 включения реверса Т-40 Z=22</t>
  </si>
  <si>
    <t>Насос масляный Д37-1403010 Д-144</t>
  </si>
  <si>
    <t>Ось отжимного рычага Т25-1601096 Т-40/ЛТЗ</t>
  </si>
  <si>
    <t>Ось продольных тяг Т25-4628354 навесного устройства Т-40/ЛТЗ</t>
  </si>
  <si>
    <t>Отводка (голая) Т25-1601182-В1 Т-40</t>
  </si>
  <si>
    <t>Отводка в сб.Т25-1601060 Т-40</t>
  </si>
  <si>
    <t>Палец блокировки Т25-4628227 навесного устройства Т-40/ЛТЗ</t>
  </si>
  <si>
    <t>Патрубок Д144-1201061 соединительный Д-144</t>
  </si>
  <si>
    <t>Патрубок глушителя Т40-1205191 Т-40/ЛТЗ</t>
  </si>
  <si>
    <t>Полуось Т40А-2303115 Т-40/ЛТЗ</t>
  </si>
  <si>
    <t>Полуось Т50-2407080 задняя Т-40/ЛТЗ</t>
  </si>
  <si>
    <t>Поперечина Т25-2805080 задн.навески Т-40 /ЛТЗ</t>
  </si>
  <si>
    <t>Пружина подвески ведущего моста Т40А-2305025 Т-40/ЛТЗ</t>
  </si>
  <si>
    <t>Раскос в сборе Т25-4628130-А навесного устройства Т-40/ЛТЗ</t>
  </si>
  <si>
    <t>Рычаг Т25-4628526 правый навесного устройства Т-40/ЛТЗ</t>
  </si>
  <si>
    <t>Рычаг Т25-4628527 левый навесного устройства Т-40/ЛТЗ</t>
  </si>
  <si>
    <t>Серьга Т25-2805092 мех.задн.навески Т-40/ЛТЗ</t>
  </si>
  <si>
    <t>Стакан Т40А-2305026 под пружину Т-40/ЛТЗ</t>
  </si>
  <si>
    <t>Стекло переднее Т25-6703021 (668х516) Т-40</t>
  </si>
  <si>
    <t>Стекло переднее Т40М1-6700012 (1110х769) ЛТЗ</t>
  </si>
  <si>
    <t>Траверса Т40А-2305028 передн.вед.моста Т-40/ЛТЗ</t>
  </si>
  <si>
    <t>Трубка верхняя левая гидросистемы Т25-4616060 Т-40/ЛТЗ</t>
  </si>
  <si>
    <t>Трубопровод Д37М-1008120Г9 Т-40</t>
  </si>
  <si>
    <t>Тяга Т25-4628110 продольная правая навесного устройства Т-40/ЛТЗ</t>
  </si>
  <si>
    <t>Тяга Т25-4628220 блокировки (растяжка) навесного устройства Т-40/ЛТЗ</t>
  </si>
  <si>
    <t>Тяга центральная Т25-4628050 навесного устройства Т-40/ЛТЗ</t>
  </si>
  <si>
    <t>Утеплитель капота Т-40</t>
  </si>
  <si>
    <t>Чехол Т40А-2302145-А1 Т-40/ЛТЗ</t>
  </si>
  <si>
    <t>Чехол Т40А-2305027 подвески пер.моста Т-40</t>
  </si>
  <si>
    <t>Шарнир поворотный Т40А-2304010Б-01 Т-40</t>
  </si>
  <si>
    <t>Шестерня Т25-1701042 1-й передачи Т-40/ЛТЗ</t>
  </si>
  <si>
    <t>Шестерня Т25-1701045 2 и 3 предачи Т-40/ЛТЗ</t>
  </si>
  <si>
    <t>Шестерня Т25-1701054-Б1 5 и 6-й передачи Т-40/ЛТЗ</t>
  </si>
  <si>
    <t>Шестерня Т25-1701312 1передачи и замедленная ведомая Т-40/ЛТЗ</t>
  </si>
  <si>
    <t xml:space="preserve">Шестерня Т25-1701314 2 и 5 передачи Т-40/ЛТЗ </t>
  </si>
  <si>
    <t>Шестерня Т25-1701316 передачи к дифференциалу Т-40/ЛТЗ</t>
  </si>
  <si>
    <t>Шестерня Т25-1701318 ведущая 4-й и з/х передачи Т-40/ЛТЗ</t>
  </si>
  <si>
    <t>Распределитель МР80 4/3-444 полный аналог Р80 3/3-444 клапан отсутствует, работает в паре с 4/2-444</t>
  </si>
  <si>
    <t>Распределитель МР80 4/4-222 полный аналог Р80 3/4-222</t>
  </si>
  <si>
    <t>Распределитель МР80-4/1-222 (Н) 174 ДТ-75 аналог Р80-3/1-222</t>
  </si>
  <si>
    <t>Распределитель МРС70.4/1. РМ 113(аналогРП70-890) «Беларус»- 100Х; 80.1; 82.1; 826; 82Р; МТЗ-80Х;</t>
  </si>
  <si>
    <t>Распределитель МРС70.4/2. РМ 113(аналогРП70-1221) «Беларус»- 826; 806; 1021; 1022; 1026; 1221; 952</t>
  </si>
  <si>
    <t>Распределитель Р-200</t>
  </si>
  <si>
    <t xml:space="preserve">Распределитель Р160 3/1-111 </t>
  </si>
  <si>
    <t>Распределитель Р80-3/1-22</t>
  </si>
  <si>
    <t>Муфта разрывная ДТ</t>
  </si>
  <si>
    <t>Муфта разрывная МТЗ</t>
  </si>
  <si>
    <t>Муфта разрывная малогабаритная Евро МТЗ</t>
  </si>
  <si>
    <t>Муфта разъемная ДТ</t>
  </si>
  <si>
    <t>Муфта разъемная МТЗ</t>
  </si>
  <si>
    <t>РВД ДУ6-25N L-750 мм 12х1,5</t>
  </si>
  <si>
    <t>РВД 17*450</t>
  </si>
  <si>
    <t>РВД 17*6750</t>
  </si>
  <si>
    <t>РВД 19 *2700</t>
  </si>
  <si>
    <t>РВД 19*1050</t>
  </si>
  <si>
    <t>РВД 19*1050 о/к</t>
  </si>
  <si>
    <t>РВД 19*1250</t>
  </si>
  <si>
    <t>РВД 19*1250 о/к</t>
  </si>
  <si>
    <t>РВД 19*1450</t>
  </si>
  <si>
    <t>РВД 19*1450 о/к</t>
  </si>
  <si>
    <t>РВД 19*1650</t>
  </si>
  <si>
    <t>РВД 19*1650 угол 90гр</t>
  </si>
  <si>
    <t>РВД 19*1850</t>
  </si>
  <si>
    <t xml:space="preserve">РВД 19*2010 </t>
  </si>
  <si>
    <t>РВД 19*2210</t>
  </si>
  <si>
    <t>РВД 19*3800</t>
  </si>
  <si>
    <t>РВД 19*410</t>
  </si>
  <si>
    <t>РВД 19*610</t>
  </si>
  <si>
    <t>РВД 19*810</t>
  </si>
  <si>
    <t>РВД 20х650 угол 90гр</t>
  </si>
  <si>
    <t>РВД 22*1010</t>
  </si>
  <si>
    <t>РВД 22*1210</t>
  </si>
  <si>
    <t>РВД 22*1450</t>
  </si>
  <si>
    <t>РВД 22*1650</t>
  </si>
  <si>
    <t>РВД 22*1850</t>
  </si>
  <si>
    <t>РВД 22*2000</t>
  </si>
  <si>
    <t>РВД 22*2500</t>
  </si>
  <si>
    <t>РВД 22*3500</t>
  </si>
  <si>
    <t>РВД 22*650 угол 90гр,</t>
  </si>
  <si>
    <t xml:space="preserve">РВД 22*850 </t>
  </si>
  <si>
    <t>РВД 22*850 угол 90гр.</t>
  </si>
  <si>
    <t>РВД 24*1010</t>
  </si>
  <si>
    <t>РВД 24*1050 угол 90гр.</t>
  </si>
  <si>
    <t>РВД 24*1210</t>
  </si>
  <si>
    <t>РВД 24*1250 угол 90гр,</t>
  </si>
  <si>
    <t xml:space="preserve">РВД 24*1410 </t>
  </si>
  <si>
    <t>РВД 24*1450 угол 90гр.</t>
  </si>
  <si>
    <t>РВД 24*1610</t>
  </si>
  <si>
    <t>РВД 24*1650</t>
  </si>
  <si>
    <t>РВД 24*1650 угол 90 гр.</t>
  </si>
  <si>
    <t>РВД 24*1810</t>
  </si>
  <si>
    <t xml:space="preserve">РВД 24*1850 угол 90гр </t>
  </si>
  <si>
    <t>РВД 24*2010</t>
  </si>
  <si>
    <t>РВД 24*2050 угол 90гр.</t>
  </si>
  <si>
    <t>РВД 24*2100</t>
  </si>
  <si>
    <t>РВД 24*2200</t>
  </si>
  <si>
    <t>РВД 24*2210</t>
  </si>
  <si>
    <t>РВД 24*2500 угол 90гр</t>
  </si>
  <si>
    <t>РВД 24*2610</t>
  </si>
  <si>
    <t>РВД 24*3000</t>
  </si>
  <si>
    <t>РВД 24*3010</t>
  </si>
  <si>
    <t>РВД 24*410</t>
  </si>
  <si>
    <t>РВД 24*450 угол90гр</t>
  </si>
  <si>
    <t>РВД 24*610</t>
  </si>
  <si>
    <t>РВД 24*650 угол 90гр</t>
  </si>
  <si>
    <t>РВД 24*810</t>
  </si>
  <si>
    <t>РВД 24*850 угол 90гр</t>
  </si>
  <si>
    <t>РВД 27*1010</t>
  </si>
  <si>
    <t>РВД 27*1050 угол 90гр.</t>
  </si>
  <si>
    <t>РВД 27*1210</t>
  </si>
  <si>
    <t>РВД 27*1250 угол 90гр.</t>
  </si>
  <si>
    <t>РВД 27*1300</t>
  </si>
  <si>
    <t>РВД 27*1410</t>
  </si>
  <si>
    <t>РВД 27*1450 угол 90гр.</t>
  </si>
  <si>
    <t>РВД 27*1610</t>
  </si>
  <si>
    <t>РВД 27*1650 угол 90гр</t>
  </si>
  <si>
    <t>РВД 27*1810</t>
  </si>
  <si>
    <t>РВД 27*1850 угол 90гр</t>
  </si>
  <si>
    <t>РВД 27*2010</t>
  </si>
  <si>
    <t>РВД 27*2050 угол 90гр</t>
  </si>
  <si>
    <t>РВД 27*2210</t>
  </si>
  <si>
    <t>РВД 27*2250 угол 90гр</t>
  </si>
  <si>
    <t>РВД 27*2250 угол 90гр.</t>
  </si>
  <si>
    <t>РВД 27*2500 угол 90гр.</t>
  </si>
  <si>
    <t>РВД 27*3010</t>
  </si>
  <si>
    <t>РВД 27*410</t>
  </si>
  <si>
    <t>РВД 27*610</t>
  </si>
  <si>
    <t>РВД 27*650 угол 90гр</t>
  </si>
  <si>
    <t>РВД 27*810</t>
  </si>
  <si>
    <t>РВД 27*850</t>
  </si>
  <si>
    <t>РВД 27*850 угол 90гр</t>
  </si>
  <si>
    <t>РВД 32*1010</t>
  </si>
  <si>
    <t>РВД 32*1050 угол 90гр</t>
  </si>
  <si>
    <t>РВД 32*1210</t>
  </si>
  <si>
    <t>РВД 32*1250</t>
  </si>
  <si>
    <t>РВД 32*1250 угол 90гр</t>
  </si>
  <si>
    <t xml:space="preserve">РВД 32*1410 </t>
  </si>
  <si>
    <t>РВД 32*1450</t>
  </si>
  <si>
    <t>РВД 32*1450 угол 90гр</t>
  </si>
  <si>
    <t>РВД 32*1610</t>
  </si>
  <si>
    <t>РВД 32*1650</t>
  </si>
  <si>
    <t>РВД 32*1650 угол 90гр</t>
  </si>
  <si>
    <t>РВД 32*1700</t>
  </si>
  <si>
    <t>РВД 32*1810</t>
  </si>
  <si>
    <t>РВД 32*1850 угол 90гр</t>
  </si>
  <si>
    <t>РВД 32*2010</t>
  </si>
  <si>
    <t>РВД 32*2050 угол 90гр</t>
  </si>
  <si>
    <t>РВД 32*2210</t>
  </si>
  <si>
    <t>РВД 32*2250 угол 90гр</t>
  </si>
  <si>
    <t>РВД 32*410</t>
  </si>
  <si>
    <t xml:space="preserve">РВД 32*610 </t>
  </si>
  <si>
    <t>РВД 32*760 угол 90гр.</t>
  </si>
  <si>
    <t>РВД 32*810</t>
  </si>
  <si>
    <t>РВД 32*850 угол 90гр.</t>
  </si>
  <si>
    <t>РВД 36*1050</t>
  </si>
  <si>
    <t>РВД 36*1210</t>
  </si>
  <si>
    <t>РВД 36*1410</t>
  </si>
  <si>
    <t>РВД 36*1450</t>
  </si>
  <si>
    <t>РВД 36*1500 угол 90гр.</t>
  </si>
  <si>
    <t>РВД 36*1650</t>
  </si>
  <si>
    <t>РВД 36*1850</t>
  </si>
  <si>
    <t>РВД 36*2250</t>
  </si>
  <si>
    <t>РВД 36*810</t>
  </si>
  <si>
    <t>РВД 41*1010</t>
  </si>
  <si>
    <t>РВД 41*1210</t>
  </si>
  <si>
    <t>РВД 41*1410</t>
  </si>
  <si>
    <t>РВД 41*1610</t>
  </si>
  <si>
    <t>РВД 41*1810</t>
  </si>
  <si>
    <t>РВД 41*2010</t>
  </si>
  <si>
    <t>РВД 41*2050</t>
  </si>
  <si>
    <t>РВД 41*2210</t>
  </si>
  <si>
    <t>РВД 41*610</t>
  </si>
  <si>
    <t>РВД 41*810</t>
  </si>
  <si>
    <t>РВД 50*1010</t>
  </si>
  <si>
    <t>РВД 50*1210</t>
  </si>
  <si>
    <t>РВД 50*1450</t>
  </si>
  <si>
    <t>РВД 50*1650</t>
  </si>
  <si>
    <t>РВД 50*1850</t>
  </si>
  <si>
    <t>РВД 50*2050</t>
  </si>
  <si>
    <t>РВД 50*2250</t>
  </si>
  <si>
    <t>РВД 50*650</t>
  </si>
  <si>
    <t>РВД 50*850</t>
  </si>
  <si>
    <t>РВД L-5850 12х1,5</t>
  </si>
  <si>
    <t>РВД L-720 14х1,5</t>
  </si>
  <si>
    <t>РВД оу 6-18N L-1570мм DKOL 14х1,5</t>
  </si>
  <si>
    <t>Грезесъемник WR-030</t>
  </si>
  <si>
    <t>Грязесъемник 2-50</t>
  </si>
  <si>
    <t>Грязесъемник 2-80</t>
  </si>
  <si>
    <t>Грязесъемник WR-032</t>
  </si>
  <si>
    <t>Грязесъемник WR-035</t>
  </si>
  <si>
    <t>Грязесъемник WR-040/4</t>
  </si>
  <si>
    <t>Грязесъемник WR-045</t>
  </si>
  <si>
    <t>Грязесъемник WR-050/4</t>
  </si>
  <si>
    <t>Грязесъемник WR-055</t>
  </si>
  <si>
    <t>Грязесъемник WR-056</t>
  </si>
  <si>
    <t>Грязесъемник WR-060</t>
  </si>
  <si>
    <t>Грязесъемник WR-063</t>
  </si>
  <si>
    <t>Грязесъемник WR-065/4</t>
  </si>
  <si>
    <t>Грязесъемник WR-070</t>
  </si>
  <si>
    <t>Грязесъемник WR-075/4</t>
  </si>
  <si>
    <t>Грязесъемник WR-080</t>
  </si>
  <si>
    <t>Грязесъемник WR-090</t>
  </si>
  <si>
    <t>Грязесъемник WR-100</t>
  </si>
  <si>
    <t>Грязесъемник WR-100М</t>
  </si>
  <si>
    <t>Грязесъемник WR-110М</t>
  </si>
  <si>
    <t>Грязесъемник WR-95М/4</t>
  </si>
  <si>
    <t>Грязесъемник НО-50х70 резиновый</t>
  </si>
  <si>
    <t>Грязесъемник штока GW(TPU)-055</t>
  </si>
  <si>
    <t>Кольцо 020-025-30 муфта разъемная МТЗ</t>
  </si>
  <si>
    <t>Кольцо 022-027-30 муфта разрывная МТЗ</t>
  </si>
  <si>
    <t>Кольцо 022-028-36 муфта разрывная МТЗ</t>
  </si>
  <si>
    <t>Кольцо 023-029-36</t>
  </si>
  <si>
    <t>Кольцо 026-032-36</t>
  </si>
  <si>
    <t>Кольцо 030-035-30</t>
  </si>
  <si>
    <t>Кольцо 038-044-36</t>
  </si>
  <si>
    <t>Кольцо 052-058-36</t>
  </si>
  <si>
    <t>Кольцо 054-060-36</t>
  </si>
  <si>
    <t>Кольцо 062-070-46</t>
  </si>
  <si>
    <t>Кольцо 072-078-25</t>
  </si>
  <si>
    <t>Кольцо 074-080-36</t>
  </si>
  <si>
    <t>Кольцо 075-080-30</t>
  </si>
  <si>
    <t>Кольцо 130-135-36</t>
  </si>
  <si>
    <t>Кольцо защит.Q 5-50-50-20</t>
  </si>
  <si>
    <t>Кольцо поджимное 01-040</t>
  </si>
  <si>
    <t>Кольцо поджимное S1-050</t>
  </si>
  <si>
    <t>Кольцо поджимное S1-055 (O1-055-1)</t>
  </si>
  <si>
    <t>Кольцо поджимное S1-060 (О1-060-1)</t>
  </si>
  <si>
    <t>Кольцо поджимное S1-063</t>
  </si>
  <si>
    <t>Кольцо поджимное S1-070</t>
  </si>
  <si>
    <t>Кольцо поджимное S1-080</t>
  </si>
  <si>
    <t>Кольцо поджимное S1-090</t>
  </si>
  <si>
    <t>Кольцо поджимное S1-100</t>
  </si>
  <si>
    <t>Кольцо поджимное S1-110</t>
  </si>
  <si>
    <t>Кольцо поджимное S1-125</t>
  </si>
  <si>
    <t>Кольцо поджимное S1-140</t>
  </si>
  <si>
    <t>Кольцо поджимное О1-030</t>
  </si>
  <si>
    <t>Кольцо поджимное О1-032</t>
  </si>
  <si>
    <t>Кольцо поджимное О1-036</t>
  </si>
  <si>
    <t>Кольцо поджимное О1-045</t>
  </si>
  <si>
    <t>Кольцо поджимное О1-050</t>
  </si>
  <si>
    <t>Кольцо поджимное О1-055</t>
  </si>
  <si>
    <t>Кольцо поджимное О1-060</t>
  </si>
  <si>
    <t>Кольцо поджимное О1-063</t>
  </si>
  <si>
    <t>Кольцо поджимное О1-070</t>
  </si>
  <si>
    <t>Кольцо поджимное О1-080</t>
  </si>
  <si>
    <t>Кольцо поджимное О1-085</t>
  </si>
  <si>
    <t>Кольцо поджимное О1-090</t>
  </si>
  <si>
    <t>Кольцо поджимное О1-100</t>
  </si>
  <si>
    <t>Кольцо поджимное О1-110</t>
  </si>
  <si>
    <t>Кольцо резиновое</t>
  </si>
  <si>
    <t>Кольцо резиновое 25х23х25</t>
  </si>
  <si>
    <t>Кольцо уплотнительное поршневое Р2-050</t>
  </si>
  <si>
    <t>Кольцо уплотнительное поршневое Р2-055 (5шт)</t>
  </si>
  <si>
    <t>Кольцо уплотнительное поршневое Р2-063</t>
  </si>
  <si>
    <t>Кольцо уплотнительное поршневое Р2-070</t>
  </si>
  <si>
    <t>Кольцо уплотнительное поршневое Р2-080</t>
  </si>
  <si>
    <t>Кольцо уплотнительное поршневое Р2-090</t>
  </si>
  <si>
    <t>Кольцо уплотнительное поршневое Р2-100</t>
  </si>
  <si>
    <t>Кольцо уплотнительное поршневое Р2-110</t>
  </si>
  <si>
    <t>Кольцо уплотнительное поршневое Р2-125</t>
  </si>
  <si>
    <t>Кольцо уплотнительное поршневое Р2-140</t>
  </si>
  <si>
    <t>Кольцо уплотнительное поршневое Р6-050</t>
  </si>
  <si>
    <t>Кольцо уплотнительное поршневое Р6-055</t>
  </si>
  <si>
    <t>Кольцо уплотнительное поршневое Р6-060</t>
  </si>
  <si>
    <t>Кольцо уплотнительное поршневое Р6-063</t>
  </si>
  <si>
    <t>Кольцо уплотнительное поршневое Р6-070</t>
  </si>
  <si>
    <t>Кольцо уплотнительное поршневое Р6-090</t>
  </si>
  <si>
    <t>Кольцо уплотнительное поршневое Р6-100</t>
  </si>
  <si>
    <t>Кольцо уплотнительное поршневое Р6-110</t>
  </si>
  <si>
    <t>Кольцо уплотнительное поршневое Р6-140</t>
  </si>
  <si>
    <t xml:space="preserve">Кольцо уплотнительное штоковое R2-030 </t>
  </si>
  <si>
    <t>Кольцо уплотнительное штоковое R2-032</t>
  </si>
  <si>
    <t>Кольцо уплотнительное штоковое R2-036</t>
  </si>
  <si>
    <t>Кольцо уплотнительное штоковое R2-040</t>
  </si>
  <si>
    <t>Кольцо уплотнительное штоковое R2-045</t>
  </si>
  <si>
    <t>Кольцо уплотнительное штоковое R2-050</t>
  </si>
  <si>
    <t>Кольцо уплотнительное штоковое R2-055</t>
  </si>
  <si>
    <t>Кольцо уплотнительное штоковое R2-060</t>
  </si>
  <si>
    <t>Кольцо уплотнительное штоковое R2-063</t>
  </si>
  <si>
    <t>Кольцо уплотнительное штоковое R2-070</t>
  </si>
  <si>
    <t>Кольцо уплотнительное штоковое R2-080</t>
  </si>
  <si>
    <t>Кольцо уплотнительное штоковое R2-085</t>
  </si>
  <si>
    <t>Кольцо уплотнительное штоковое R2-090</t>
  </si>
  <si>
    <t>Кольцо уплотнительное штоковое R2-100</t>
  </si>
  <si>
    <t>Кольцо уплотнительное штоковое R2-110</t>
  </si>
  <si>
    <t>Кольцо фланца 028-033-30 НШ-32</t>
  </si>
  <si>
    <t>Кольцо фланца 038-042-30 НШ-50</t>
  </si>
  <si>
    <t>м</t>
  </si>
  <si>
    <t>Манжета 1-60-50</t>
  </si>
  <si>
    <t>Манжета 1-80-65</t>
  </si>
  <si>
    <t>Манжета 50х72х10 Е-280</t>
  </si>
  <si>
    <t>Манжета UR-025-033-6/3</t>
  </si>
  <si>
    <t>Манжета UR-028-036-6/3</t>
  </si>
  <si>
    <t>Манжета UR-030-038-6/3</t>
  </si>
  <si>
    <t>Манжета UR-035-045-8</t>
  </si>
  <si>
    <t>Манжета UR-040-050-8/4</t>
  </si>
  <si>
    <t>Манжета UR-045-055-8</t>
  </si>
  <si>
    <t>Манжета UR-050-060-8/4</t>
  </si>
  <si>
    <t>Манжета UR-050-065-13</t>
  </si>
  <si>
    <t>Манжета UR-055-065-8</t>
  </si>
  <si>
    <t>Манжета UR-056-066-11</t>
  </si>
  <si>
    <t>Манжета UR-056-071-13</t>
  </si>
  <si>
    <t>Манжета UR-060-070-11</t>
  </si>
  <si>
    <t>Манжета UR-063-073-13</t>
  </si>
  <si>
    <t>Манжета UR-065-080-13/4</t>
  </si>
  <si>
    <t>Манжета UR-070-080-13</t>
  </si>
  <si>
    <t>Манжета UR-070-085-13</t>
  </si>
  <si>
    <t>Манжета UR-080-090-13</t>
  </si>
  <si>
    <t>Манжета UR-080-095-13</t>
  </si>
  <si>
    <t>Манжета UR-085-100-13</t>
  </si>
  <si>
    <t>Манжета UR-090-105-13</t>
  </si>
  <si>
    <t>Манжета UR-095-110-13</t>
  </si>
  <si>
    <t>Манжета UR-100-115-13</t>
  </si>
  <si>
    <t>Манжета UR-105-120-13</t>
  </si>
  <si>
    <t>Манжета UR-110-125-13/4</t>
  </si>
  <si>
    <t>Манжета гидр.PU 40х50х6</t>
  </si>
  <si>
    <t>Сальник 105х130</t>
  </si>
  <si>
    <t>Сальник 1.2-092х120/12</t>
  </si>
  <si>
    <t>Сальник 100х125 двубортный</t>
  </si>
  <si>
    <t>Сальник 100х125 однобортный</t>
  </si>
  <si>
    <t>Сальник 110х135 двубортный</t>
  </si>
  <si>
    <t>Сальник 120х150 двубортный</t>
  </si>
  <si>
    <t>Сальник 140х170</t>
  </si>
  <si>
    <t>Сальник 20х40 двубортный</t>
  </si>
  <si>
    <t>Сальник 22х40</t>
  </si>
  <si>
    <t>Сальник 240-1401059 поддона МТЗ</t>
  </si>
  <si>
    <t>Сальник 240-1401065 поддона МТЗ</t>
  </si>
  <si>
    <t>Сальник 25х42 двубортный</t>
  </si>
  <si>
    <t>Сальник 28х47</t>
  </si>
  <si>
    <t>Сальник 30х52</t>
  </si>
  <si>
    <t>Сальник 32х52 двубортный</t>
  </si>
  <si>
    <t>Сальник 35х58</t>
  </si>
  <si>
    <t xml:space="preserve">Сальник 38х58 </t>
  </si>
  <si>
    <t>Сальник 38х62-12</t>
  </si>
  <si>
    <t>Сальник 40х60</t>
  </si>
  <si>
    <t>Сальник 40х62</t>
  </si>
  <si>
    <t>Сальник 42х62-7</t>
  </si>
  <si>
    <t>Сальник 42х68х10 хвостовика задн./передн. мостов и раздат. коробки УАЗ 20-1701210</t>
  </si>
  <si>
    <t>Сальник 45х60х7</t>
  </si>
  <si>
    <t>Сальник 45х65 двубортный</t>
  </si>
  <si>
    <t>Сальник 50х70</t>
  </si>
  <si>
    <t>Сальник 50х70 двубортный</t>
  </si>
  <si>
    <t>Сальник 52х75</t>
  </si>
  <si>
    <t>Сальник 55х80 двубортный</t>
  </si>
  <si>
    <t>Сальник 60х85</t>
  </si>
  <si>
    <t xml:space="preserve">Сальник 60х85 двубортный </t>
  </si>
  <si>
    <t>Сальник 65х90 (крн)</t>
  </si>
  <si>
    <t>Сальник 70х95 двубортный</t>
  </si>
  <si>
    <t>Сальник 75х100 двубортный</t>
  </si>
  <si>
    <t>Сальник 80х105</t>
  </si>
  <si>
    <t>Сальник 85х110</t>
  </si>
  <si>
    <t>Сальник 95х120</t>
  </si>
  <si>
    <t xml:space="preserve">Сальник 95х130х12х17,5 ПТС-4/задней ступицы ГАЗ-53,3307 51-3104038 </t>
  </si>
  <si>
    <t>Сальник к/вала 55-0134 СМД-18 (войлок)</t>
  </si>
  <si>
    <t>Рукав 100х0,63 Мпа</t>
  </si>
  <si>
    <t>Рукав 100х4 К кл.В2</t>
  </si>
  <si>
    <t>Рукав 100х4 кл.Б1</t>
  </si>
  <si>
    <t>Рукав 100х4 кл.Б2</t>
  </si>
  <si>
    <t>Рукав 100х4 кл.В1</t>
  </si>
  <si>
    <t>Рукав 100х4 кл.В2</t>
  </si>
  <si>
    <t>Рукав 100х6 кл.Б2</t>
  </si>
  <si>
    <t>Рукав 100х6 кл.В2</t>
  </si>
  <si>
    <t>Рукав 10х17.5 1.47МПА</t>
  </si>
  <si>
    <t>Рукав 10х18,5-1,6 Мпа</t>
  </si>
  <si>
    <t>Рукав 125х4 кл.Б</t>
  </si>
  <si>
    <t>Рукав 12х20 1.6МПА</t>
  </si>
  <si>
    <t>Рукав 14х23 1.6МПА</t>
  </si>
  <si>
    <t>Рукав 16х25 1.6МПА</t>
  </si>
  <si>
    <t>Рукав 18х27 1.6МПА0,5</t>
  </si>
  <si>
    <t>Рукав 20х29 1,6 мПа</t>
  </si>
  <si>
    <t>Рукав 22х32 1.47МПА</t>
  </si>
  <si>
    <t>Рукав 25мм ВГ 1МПа ТУ38.105998-91</t>
  </si>
  <si>
    <t>Рукав 25х10 Б ГОСТ 5398-76</t>
  </si>
  <si>
    <t>Рукав 25х35 1,6 мпа</t>
  </si>
  <si>
    <t>Рукав 25х35 1.6МПА</t>
  </si>
  <si>
    <t>Рукав 27х36,5 0,49МПА</t>
  </si>
  <si>
    <t>Рукав 32 кл.Б 10м</t>
  </si>
  <si>
    <t xml:space="preserve">Рукав 32*41.5 0.63МПА </t>
  </si>
  <si>
    <t>Рукав 32х43 1.6МПА</t>
  </si>
  <si>
    <t>Рукав 38х10 кл.Б</t>
  </si>
  <si>
    <t>Рукав 38х48,5-1,6 МПА</t>
  </si>
  <si>
    <t>Рукав 38х48,5-1.0МПА</t>
  </si>
  <si>
    <t>Рукав 40у 25-5 Мпа ТУ</t>
  </si>
  <si>
    <t>Рукав 40х50,5 - 1,0МПа</t>
  </si>
  <si>
    <t>Рукав 40х51.5 1.6МПА</t>
  </si>
  <si>
    <t>Рукав 42х52 0,3 МПА</t>
  </si>
  <si>
    <t>Рукав 50х10 кл.Б</t>
  </si>
  <si>
    <t xml:space="preserve">Рукав 50х10 кл.Б </t>
  </si>
  <si>
    <t xml:space="preserve">Рукав 50х10 кл.В </t>
  </si>
  <si>
    <t>Рукав 50х61,5-1,6 Мпа</t>
  </si>
  <si>
    <t>Рукав 50х8 кл.В</t>
  </si>
  <si>
    <t>Рукав 6.3мм 2МПА кислород</t>
  </si>
  <si>
    <t>Рукав 60х40У-3 МПа</t>
  </si>
  <si>
    <t>Рукав 60х73 0,49 Мпа</t>
  </si>
  <si>
    <t>Рукав 65 кл.Б 4м</t>
  </si>
  <si>
    <t>Рукав 65х1,0 Б</t>
  </si>
  <si>
    <t>Рукав 65х10 кл.Б</t>
  </si>
  <si>
    <t>Рукав 65х4 кл.В</t>
  </si>
  <si>
    <t>Рукав 65х40У-3МПа</t>
  </si>
  <si>
    <t>Рукав 6х14 1,6МПА</t>
  </si>
  <si>
    <t>Рукав 70х82,5 0,29МПА</t>
  </si>
  <si>
    <t>Рукав 75х0,63МПА</t>
  </si>
  <si>
    <t>Рукав 75х4 кл.Б</t>
  </si>
  <si>
    <t>Рукав 75х4 кл.В</t>
  </si>
  <si>
    <t>Рукав 75х40У-3</t>
  </si>
  <si>
    <t>Рукав 75х40У-3МПа</t>
  </si>
  <si>
    <t>Рукав 75х6 кл.Б</t>
  </si>
  <si>
    <t>Рукав 75х6 кл.В</t>
  </si>
  <si>
    <t>Рукав 8х15,5-0.98 Мпа</t>
  </si>
  <si>
    <t>Рукав 9,0мм0,63МПа кл.2</t>
  </si>
  <si>
    <t>Рукав 90х40у-3МПа</t>
  </si>
  <si>
    <t>Рукав 9мм 2МПА кислород</t>
  </si>
  <si>
    <t>Подшипник 42212 задний мост МТЗ</t>
  </si>
  <si>
    <t>Подшипник 42217 задней полуоси МТЗ</t>
  </si>
  <si>
    <t>Подшипник 42312</t>
  </si>
  <si>
    <t>Подшипник 42314</t>
  </si>
  <si>
    <t>Подшипник 480205</t>
  </si>
  <si>
    <t>Подшипник 50110 с проточкой</t>
  </si>
  <si>
    <t>Подшипник 50306 с проточкой</t>
  </si>
  <si>
    <t>Подшипник 50308</t>
  </si>
  <si>
    <t>Подшипник 50408</t>
  </si>
  <si>
    <t>Подшипник 53608</t>
  </si>
  <si>
    <t>Подшипник 53610</t>
  </si>
  <si>
    <t>Подшипник 53611</t>
  </si>
  <si>
    <t>Подшипник 57707</t>
  </si>
  <si>
    <t>Подшипник 60205</t>
  </si>
  <si>
    <t xml:space="preserve">Подшипник 60208 </t>
  </si>
  <si>
    <t>Подшипник 60209</t>
  </si>
  <si>
    <t>Подшипник 60210 (6210)</t>
  </si>
  <si>
    <t>Подшипник 64907</t>
  </si>
  <si>
    <t>Подшипник 67512 (КПП вторичный вал МТЗ)</t>
  </si>
  <si>
    <t>Подшипник 688911 выжимной УАЗ</t>
  </si>
  <si>
    <t>Подшипник 692215 КПП МТЗ-1221</t>
  </si>
  <si>
    <t>Подшипник 692309 КПП МТЗ-1221</t>
  </si>
  <si>
    <t>Подшипник 704702 чашка крестовины</t>
  </si>
  <si>
    <t>Подшипник 7204</t>
  </si>
  <si>
    <t>Подшипник 7205 (30205)</t>
  </si>
  <si>
    <t>Подшипник 7206 (30206)</t>
  </si>
  <si>
    <t>Подшипник 7208 (30208)</t>
  </si>
  <si>
    <t>Подшипник 7210 (30210) сеялка СЗ-3,6</t>
  </si>
  <si>
    <t>Подшипник 7212 (30212) передняя ступица МТЗ</t>
  </si>
  <si>
    <t>Подшипник 7215 (30215)</t>
  </si>
  <si>
    <t>Подшипник 7305 передняя ступица Т-25 Т-16</t>
  </si>
  <si>
    <t>Подшипник 7306 (30306) раздаточная коробка МТЗ,перед.ступица Т-25</t>
  </si>
  <si>
    <t>Подшипник 7307 рукав МТЗ-1221</t>
  </si>
  <si>
    <t>Подшипник 7311 напр ДТ-75</t>
  </si>
  <si>
    <t>Подшипник 7313</t>
  </si>
  <si>
    <t>Подшипник 7506 перед.мост МТЗ (32206)</t>
  </si>
  <si>
    <t>Подшипник 7507 (32207)передн.мост МТЗ,Т-40</t>
  </si>
  <si>
    <t>Подшипник 7508(32208)</t>
  </si>
  <si>
    <t>Подшипник 7509 (32209) ступица 2ПТС-4 ст.об.</t>
  </si>
  <si>
    <t>Подшипник 7510 (32210)</t>
  </si>
  <si>
    <t>Подшипник 7511(32211) ступица 2ПТС-4 ст.об.</t>
  </si>
  <si>
    <t>Подшипник 7512 (ступицы ЗИЛ-5301 передней внутренний; КПП МТЗ-82,592,920 вала первичного; бортовая передача Т-25)</t>
  </si>
  <si>
    <t>Подшипник 7513 (напр.ДТ)</t>
  </si>
  <si>
    <t>Подшипник 7514 передн.ступица МТЗ-1221</t>
  </si>
  <si>
    <t>Подшипник 7515 2ПТС-6,ЗИЛ</t>
  </si>
  <si>
    <t>Подшипник 7516 (32216) 2ПТС-6</t>
  </si>
  <si>
    <t>Подшипник 7517</t>
  </si>
  <si>
    <t>Подшипник 7606</t>
  </si>
  <si>
    <t>Подшипник 7607 (32307)(передней ступицы "Бычок", Т-16)</t>
  </si>
  <si>
    <t>Подшипник 7608( 32308) (передн.ступицаМТЗ,Т-40)</t>
  </si>
  <si>
    <t>Подшипник 7609 ступица 2ПТС-4,Т-40.МТЗ внутр.</t>
  </si>
  <si>
    <t>Подшипник 7610 (32310)</t>
  </si>
  <si>
    <t>Подшипник 7611(32311) ступица 2ПТС-4</t>
  </si>
  <si>
    <t>Подшипник 7612 (32312)</t>
  </si>
  <si>
    <t>Подшипник 7613 (32313)</t>
  </si>
  <si>
    <t>Подшипник 7614 (32314)</t>
  </si>
  <si>
    <t>Подшипник 7615</t>
  </si>
  <si>
    <t>Подшипник 7712 КПП МТЗ - 1221</t>
  </si>
  <si>
    <t>Подшипник 7809 (передняя ступица МТЗ)</t>
  </si>
  <si>
    <t>Подшипник 7909 (каретка ДТ-75)</t>
  </si>
  <si>
    <t>Подшипник 804704 крестовины</t>
  </si>
  <si>
    <t>Подшипник 804707</t>
  </si>
  <si>
    <t>Подшипник 8102</t>
  </si>
  <si>
    <t>Подшипник 8103</t>
  </si>
  <si>
    <t>Подшипник 8106</t>
  </si>
  <si>
    <t>Подшипник 8109</t>
  </si>
  <si>
    <t>Подшипник 8110</t>
  </si>
  <si>
    <t>Подшипник 8115 опорный Т-40 перед.вед.мост</t>
  </si>
  <si>
    <t>Подшипник 8202</t>
  </si>
  <si>
    <t>Подшипник 8203</t>
  </si>
  <si>
    <t>Подшипник 8207 Т-25,Т-40 передняя ось</t>
  </si>
  <si>
    <t>Подшипник 8208 перед.мост редуктор кон. передачи МТЗ</t>
  </si>
  <si>
    <t>Подшипник 8210 опорный перед.неведущ.моста ЮМЗ</t>
  </si>
  <si>
    <t>Подшипник 864710 КПП МТЗ-1221</t>
  </si>
  <si>
    <t>Подшипник 92714 (АНАЛОГ 62314)</t>
  </si>
  <si>
    <t>Подшипник 942/30</t>
  </si>
  <si>
    <t>Подшипник 942/40</t>
  </si>
  <si>
    <t>Подшипник 943/30 сепаратор (303832)</t>
  </si>
  <si>
    <t>Подшипник 943/50</t>
  </si>
  <si>
    <t>Подшипник ЗКК-20х26х34 в сателит</t>
  </si>
  <si>
    <t>Подшипник ЗКК-30х35х46 (вал 1 передачи и з/х в шестер. 70-1701082)</t>
  </si>
  <si>
    <t>Подшипник ЗКК-72х82х45 (промеж. вала 50-1701182)</t>
  </si>
  <si>
    <t>Подшипник НК 4520</t>
  </si>
  <si>
    <t>Подшипник ШС-20</t>
  </si>
  <si>
    <t>Подшипник ШС-25</t>
  </si>
  <si>
    <t>Подшипник ШС-30</t>
  </si>
  <si>
    <t>Подшипник ШС-35</t>
  </si>
  <si>
    <t>Подшипник ШС-40</t>
  </si>
  <si>
    <t>Подшипник ШС-50</t>
  </si>
  <si>
    <t>Подшипник ШС-60</t>
  </si>
  <si>
    <t>Подшипник ШСЛ-70</t>
  </si>
  <si>
    <t>Подшипник выжимной 6-986714 МТЗ</t>
  </si>
  <si>
    <t>Подшипник выжимной 9588213 на ВОМ Т-40</t>
  </si>
  <si>
    <t>Подшипник выжимной 9588214 МТЗ-50,52</t>
  </si>
  <si>
    <t>Подшипник выжимной 9588217 Т-40,Т-16 ,А-41</t>
  </si>
  <si>
    <t>Подшипник выжимной 986714 МТЗ-82</t>
  </si>
  <si>
    <t>Подшипник выжимной в сборе 50-1601180-А МТЗ,Т-25, МАЗ-4370</t>
  </si>
  <si>
    <t xml:space="preserve">Подшипник для тачки 16мм 42*16 </t>
  </si>
  <si>
    <t>Гильза/Поршень 20-01с15 СМД-14/15/17/19/20 без п/к Кострома</t>
  </si>
  <si>
    <t>Гильза/поршень 240-1000104 (без п/к) Кострома</t>
  </si>
  <si>
    <t>Гильза/поршень 240-1000104 без п/к (гильза Д-240,поршень Д-65) универсальная Конотоп</t>
  </si>
  <si>
    <t>Гильза/поршень 240-1000105-С Д-65 Специалист (с п/к) Кострома</t>
  </si>
  <si>
    <t>Гильза/поршень 240-1000105-С Д-65/Д-240/243 с гильзой Д-240 и поршнем Д65(240) (с п/к) Кострома</t>
  </si>
  <si>
    <t>Гильза/поршень 240-1000108-С АГРО Д-240,243 Кострома</t>
  </si>
  <si>
    <t>Гильза/поршень 240-1000108-С-90 Эксперт Д-65 с гильзой Д-240 (с п/к)</t>
  </si>
  <si>
    <t>Гильза/поршень 245-1000104 (без п/к) Кострома</t>
  </si>
  <si>
    <t>Гильза/поршень 245-1000105-С Д-240/245 с гильзой К245 и поршнем 245 (с п/к) Кострома</t>
  </si>
  <si>
    <t>Гильза/поршень 260-1000104А (с п/к) Кострома</t>
  </si>
  <si>
    <t>Гильза/поршень 260-1000104А (без п/к) Евро-2 Кострома</t>
  </si>
  <si>
    <t>Гильза/поршень 260-1000105-А (Евро-2) с п/к Кострома</t>
  </si>
  <si>
    <t>Гильза/поршень 260-1000105-Т с п/к под палец 42мм</t>
  </si>
  <si>
    <t>Гильза/поршень Д-144 144-1000101 (без п/к ) Кострома</t>
  </si>
  <si>
    <t>Гильза/поршень Д-144-1000101 (без п/к) Конотоп</t>
  </si>
  <si>
    <t>Гильза/поршень Д-144-1000105 (с п/к) Кострома</t>
  </si>
  <si>
    <t>Гильза/поршень Д-65-1000108-С АГРО Д-240/Д-65 на 1ц Кострома</t>
  </si>
  <si>
    <t>Гильза/поршень/кольца 238НБ-1001005-А4</t>
  </si>
  <si>
    <t>Моторокомплект 24-1000105-20 (ПОН) ЗМЗ-402, -4021, -4025, -4027, -403, -322 Кострома</t>
  </si>
  <si>
    <t>Поршень СМД-31</t>
  </si>
  <si>
    <t xml:space="preserve">Кольца поршневые 144-1004002 Д-144 на 1 цил. Кострома </t>
  </si>
  <si>
    <t>Кольца поршневые Д-144 1004060-Б Ставрополь</t>
  </si>
  <si>
    <t>Кольца поршневые Д-240 / Д-65 м/к Кострома</t>
  </si>
  <si>
    <t>Кольца поршневые Д-240 м/к Стапри</t>
  </si>
  <si>
    <t>Кольца поршневые Д-245 245-1004060-А Кострома м/к</t>
  </si>
  <si>
    <t xml:space="preserve">Кольца поршневые Д-260 (Д-245 3 кольца) 260-1004060-Б на 1цилиндр Кострома </t>
  </si>
  <si>
    <t>Кольца поршневые Р1 м/к Д144-1004060 Ставрополь</t>
  </si>
  <si>
    <t>Гайка М10</t>
  </si>
  <si>
    <t>Комплект прокладок КПП МТЗ-80 (5поз.)</t>
  </si>
  <si>
    <t>Комплект прокладок КПП с дифференциалом Т-40 (8поз.)</t>
  </si>
  <si>
    <t>Комплект прокладок КПП,трансмиссии Т-40 (12поз.)</t>
  </si>
  <si>
    <t>Комплект прокладок ТНВД двигателя Д-240.Д-65 (7 позиций)</t>
  </si>
  <si>
    <t>Комплект прокладок бортовых рукавов Т-40 (2поз)</t>
  </si>
  <si>
    <t>Комплект прокладок вала отбора мощности ДТ-75 (3поз.)</t>
  </si>
  <si>
    <t>Комплект прокладок выхлопной системы МТЗ (4поз)(Д-240,Д-245)</t>
  </si>
  <si>
    <t>Комплект прокладок выхлопной системы МТЗ-80 с прокладкой для ТКР 240-1115001 (5позиций)(Д-240,Д-245)</t>
  </si>
  <si>
    <t>Комплект прокладок гидронасоса НШ-10 (2позиции) А-01,А-41</t>
  </si>
  <si>
    <t>Комплект прокладок гидронасоса НШ-50У СМД-18 (2 позиции)</t>
  </si>
  <si>
    <t>Комплект прокладок гидронасоса рулевого управления НШ-10В МТЗ (2 позиции)</t>
  </si>
  <si>
    <t>Комплект прокладок заднего моста МТЗ-80 (7поз.)</t>
  </si>
  <si>
    <t>Комплект прокладок компрессора МТЗ А2.01.000</t>
  </si>
  <si>
    <t>Комплект прокладок корпуса сцепления МТЗ-80/82 (4позиции)</t>
  </si>
  <si>
    <t>Комплект прокладок масляного картера МТЗ-80 (3поз.)</t>
  </si>
  <si>
    <t>Комплект прокладок масляного картера МТЗ</t>
  </si>
  <si>
    <t>Комплект прокладок муфты сцепления Т-40 (4поз.)</t>
  </si>
  <si>
    <t>Комплект прокладок на двигатель Д-144 (полный) Кострома (паронит)</t>
  </si>
  <si>
    <t>Комплект прокладок на двигатель Д-144 неполный</t>
  </si>
  <si>
    <t>Комплект прокладок на двигатель Д-144 полный (52поз.)</t>
  </si>
  <si>
    <t>Комплект прокладок на двигатель Д-21 полный (29поз.)</t>
  </si>
  <si>
    <t>Комплект прокладок на двигатель Д-240/245 с ГБЦ полный (44поз.)</t>
  </si>
  <si>
    <t>Комплект прокладок на двигатель Д-240/Д-245 неполный</t>
  </si>
  <si>
    <t>Комплект прокладок на двигатель Д-260 полный (45поз.)</t>
  </si>
  <si>
    <t>Комплект прокладок на двигатель Д-260 полный Кострома</t>
  </si>
  <si>
    <t>Комплект прокладок на двигатель ПД-10 УД полный</t>
  </si>
  <si>
    <t>Комплект прокладок переднего моста МТЗ (половина)</t>
  </si>
  <si>
    <t>Комплект прокладок переднего моста МТЗ-82 (14 позиций)</t>
  </si>
  <si>
    <t>Прокладка ГБЦ СМД-14/18/22 14Н-06с8</t>
  </si>
  <si>
    <t>Прокладка ГБЦ А-01 (04-06с8-1)</t>
  </si>
  <si>
    <t>Прокладка ГБЦ А-41 43-06с8-1</t>
  </si>
  <si>
    <t>Прокладка ГБЦ Д-240 50-1003020 МТЗ</t>
  </si>
  <si>
    <t>Прокладка ГБЦ Д-240 50-1003020-02 (Д240/245) с герметиком</t>
  </si>
  <si>
    <t>Прокладка ГБЦ Д-240 жесть 50-1003020 МТЗ</t>
  </si>
  <si>
    <t>Прокладка ГБЦ Д-240,245 50-1003070-02-03 металл Беларусь</t>
  </si>
  <si>
    <t xml:space="preserve">Прокладка ГБЦ Д-240,Д-245 металл.719-73-07 (245-1003020) </t>
  </si>
  <si>
    <t>Прокладка ГБЦ Д-260 260-1003025</t>
  </si>
  <si>
    <t>Прокладка ГБЦ пускача ПД-10 Д24-С18А</t>
  </si>
  <si>
    <t>Прокладка МТЗ/ЗИЛ-5301 фильтра тонкой очистки топлива паронит 240-1117102</t>
  </si>
  <si>
    <t>Прокладка бачка радиатора 36-1301165-А (верхняя) ЮМЗ</t>
  </si>
  <si>
    <t>Прокладка бачка радиатора 36-1301169 (нижняя) ЮМЗ</t>
  </si>
  <si>
    <t>Прокладка бачка радиатора 5-рядная Нива СМД-14/18/22</t>
  </si>
  <si>
    <t>Прокладка бачка радиатора 70У-1301169 МТЗ</t>
  </si>
  <si>
    <t>Прокладка впускного коллектора 240-1003031 МТЗ</t>
  </si>
  <si>
    <t>Прокладка впускного коллектора Д37М-1008070-Б Д-144/Д-37</t>
  </si>
  <si>
    <t>Прокладка выпускного коллектора 50-1008026-Б крайняя МТЗ</t>
  </si>
  <si>
    <t>Прокладка выпускного коллектора 50-1008027-Б средняя МТЗ</t>
  </si>
  <si>
    <t>Прокладка выпускного коллектора 50-1008028 переходника МТЗ</t>
  </si>
  <si>
    <t>Прокладка выпускного коллектора Д37М-1008170-Б Д-144/Д-37</t>
  </si>
  <si>
    <t>Прокладка выхлопной трубы А-41 6ТЗ-07С5</t>
  </si>
  <si>
    <t>Прокладка глушителя Д21А-1201023 Т-25</t>
  </si>
  <si>
    <t>Прокладка заднего моста 50-2407057 МТЗ-82</t>
  </si>
  <si>
    <t>Прокладка клапанной коробки МТЗ 240-1003108 Д-240</t>
  </si>
  <si>
    <t>Прокладка клапанной крышки 245-1003109 Евро-3 Д-245</t>
  </si>
  <si>
    <t>Прокладка клапанной крышки 43-0627 А-41</t>
  </si>
  <si>
    <t>Прокладка клапанной крышки Д37М-1007420 Д-144/Д-37/Д-21</t>
  </si>
  <si>
    <t>Прокладка клапанной крышки Д65-02-030 Д-65</t>
  </si>
  <si>
    <t>Прокладка клапанной крышки МТЗ 240-1003109 Д-240</t>
  </si>
  <si>
    <t>Прокладка клапанной крышки СМД14-0637 (СМД-14-20)</t>
  </si>
  <si>
    <t>Прокладка клапанной крышки ЯМЗ-238</t>
  </si>
  <si>
    <t>Прокладка коллектора СМД14-07С10 СМД-14/18/22</t>
  </si>
  <si>
    <t>Прокладка коллектора СМД14-07С7 средняя СМД-14/18/22</t>
  </si>
  <si>
    <t>Прокладка коллектора СМД55-07с10 СМД-14/18/22</t>
  </si>
  <si>
    <t>Прокладка коллектора выпускного А-41,А-01 01-07с7</t>
  </si>
  <si>
    <t>Прокладка колпака центрифуги 50-1404059 Д-240</t>
  </si>
  <si>
    <t>Прокладка компрессора</t>
  </si>
  <si>
    <t>Прокладка корпуса водяного насоса 50-1307048-Б МТЗ</t>
  </si>
  <si>
    <t>Прокладка корпуса термостата 50-1306026 МТЗ</t>
  </si>
  <si>
    <t>Прокладка крышки ВОМ 50-4202092-А МТЗ</t>
  </si>
  <si>
    <t>Прокладка крышки ГУРа 50-3407043-А МТЗ</t>
  </si>
  <si>
    <t>Прокладка крышки г/б 9-0627 СМД-14/18/22</t>
  </si>
  <si>
    <t>Прокладка крышки распред. шестерен 240-1002064</t>
  </si>
  <si>
    <t>Прокладка крышки термостата 245-1306023 МТЗ</t>
  </si>
  <si>
    <t>Прокладка масляного картера (поддона) Д01-097 Д-65</t>
  </si>
  <si>
    <t>Прокладка масляного картера Д30-1401111 Д-144</t>
  </si>
  <si>
    <t>Прокладка масляного картера МТЗ 50-1401063 Д-240</t>
  </si>
  <si>
    <t>Прокладка масляного картера СМД-14/22 14-0803</t>
  </si>
  <si>
    <t>Прокладка патрубка ТКР-11Н1 60-28016.10</t>
  </si>
  <si>
    <t>Прокладка патрубка водяного насоса МТЗ 50-1307049 А Д-240</t>
  </si>
  <si>
    <t>Прокладка патрубка глушителя ПД-10 240-1015671</t>
  </si>
  <si>
    <t>Прокладка патрубка глушителя ПД-10 Д24-051</t>
  </si>
  <si>
    <t>Прокладка переходника глушителя М2-1201031 / Д42-1205170 Д-37/Д-144</t>
  </si>
  <si>
    <t>Прокладка поддона Д21-1401111-А2 Д-21</t>
  </si>
  <si>
    <t>Прокладка поддона масляного картера А-41 41-0803</t>
  </si>
  <si>
    <t>Прокладка поддона масляного картера 01-0803 А-01</t>
  </si>
  <si>
    <t>Прокладка стартерного листа 240-1002314 Д-240</t>
  </si>
  <si>
    <t>Прокладка топливного насоса высокого давления 50-1006315-Б2 Д-240</t>
  </si>
  <si>
    <t>Прокладка турбокомпрессора ТКР-8,5 19-28С8</t>
  </si>
  <si>
    <t>Прокладка центрифуги Д-144 Д37А-1407548А1</t>
  </si>
  <si>
    <t>Прокладка центробежного масляного фильтра (центрифуги) 50-1404068 МТЗ</t>
  </si>
  <si>
    <t xml:space="preserve">Прокладка щита ГРМ 240-1002033 </t>
  </si>
  <si>
    <t>Прокладка экран под распылитель форсунки 245-1111020 Д-245</t>
  </si>
  <si>
    <t>Радиатор 3-х рядный ЗИЛ 4565</t>
  </si>
  <si>
    <t xml:space="preserve">Радиатор 70У-1301010 МТЗ </t>
  </si>
  <si>
    <t>Радиатор 70У-1301010 МТЗ пр-во Китай</t>
  </si>
  <si>
    <t>Радиатор водяной 1321.1301.015 5-ти рядный МТЗ-1221</t>
  </si>
  <si>
    <t>Радиатор масляный 245.10.13.1 с.о. МТЗ</t>
  </si>
  <si>
    <t>Радиатор масляный 80У-1405010-1 (ЛР800.1405100) н.о. МТЗ</t>
  </si>
  <si>
    <t>Сердцевина радиатора 161.1301020 МТЗ</t>
  </si>
  <si>
    <t>Сердцевина радиатора 70У1301.020 МТЗ</t>
  </si>
  <si>
    <t>Сердцевина радиатора 77у.13.016-2 ( ДТ-75В) 4-х рядн. СМД-18</t>
  </si>
  <si>
    <t>Сердцевина радиатора 85У-13.016 ДТ-75 3-х рядн. А-41</t>
  </si>
  <si>
    <t>Сердцевина радиатора 92.1301020 МТЗ</t>
  </si>
  <si>
    <t>Ремень 10х8х715</t>
  </si>
  <si>
    <t>Ремень 10х8х715к</t>
  </si>
  <si>
    <t>Ремень 10х8х944</t>
  </si>
  <si>
    <t>Ремень 10х8х944к</t>
  </si>
  <si>
    <t>Ремень 11х10х1045</t>
  </si>
  <si>
    <t>Ремень 11х10х1045 ELASTO</t>
  </si>
  <si>
    <t>Ремень 11х10х1045 HANSE</t>
  </si>
  <si>
    <t>Ремень 11х10х1045к</t>
  </si>
  <si>
    <t>Ремень 11х10х1090К</t>
  </si>
  <si>
    <t>Ремень 11х10х1120</t>
  </si>
  <si>
    <t>Ремень 11х10х1120 ELASTO</t>
  </si>
  <si>
    <t>Ремень 11х10х1120к</t>
  </si>
  <si>
    <t>Ремень 11х10х1150 ELASTO</t>
  </si>
  <si>
    <t>Ремень 11х10х1150к</t>
  </si>
  <si>
    <t>Ремень 11х10х1180</t>
  </si>
  <si>
    <t>Ремень 11х10х1180 ELASTO</t>
  </si>
  <si>
    <t>Ремень 11х10х1180к</t>
  </si>
  <si>
    <t>Ремень 11х10х1220 ELASTO</t>
  </si>
  <si>
    <t>Ремень 11х10х1250</t>
  </si>
  <si>
    <t>Ремень 11х10х1250 ELASTO</t>
  </si>
  <si>
    <t xml:space="preserve">Ремень 11х10х1250 HANSE </t>
  </si>
  <si>
    <t>Ремень 11х10х1250 зуб.HANSE</t>
  </si>
  <si>
    <t>Ремень 11х10х1250к</t>
  </si>
  <si>
    <t>Ремень 11х10х1280</t>
  </si>
  <si>
    <t>Ремень 11х10х1280 ELASTO</t>
  </si>
  <si>
    <t>Ремень 11х10х1280 HANSE</t>
  </si>
  <si>
    <t>Ремень 11х10х1280К</t>
  </si>
  <si>
    <t>Ремень 11х10х1320к</t>
  </si>
  <si>
    <t>Ремень 11х10х1450</t>
  </si>
  <si>
    <t>Ремень 11х10х1450 ELASTO</t>
  </si>
  <si>
    <t>Ремень 11х10х1450 HANSE</t>
  </si>
  <si>
    <t>Ремень 11х10х1450к</t>
  </si>
  <si>
    <t>Ремень 11х10х1600 HANSE</t>
  </si>
  <si>
    <t>Ремень 11х10х1650</t>
  </si>
  <si>
    <t>Ремень 11х10х1650 HANSE</t>
  </si>
  <si>
    <t>Ремень 11х10х1775</t>
  </si>
  <si>
    <t>Ремень 11х10х1775 ELASTO</t>
  </si>
  <si>
    <t>Ремень 11х10х1775к</t>
  </si>
  <si>
    <t>Ремень 11х10х975 зуб.HANSE</t>
  </si>
  <si>
    <t>Ремень 12,5х9х1090 ELASTO</t>
  </si>
  <si>
    <t>Ремень 12.5х9х1090</t>
  </si>
  <si>
    <t>Ремень 12.5х9х1120</t>
  </si>
  <si>
    <t>Ремень 13,5х30х1080</t>
  </si>
  <si>
    <t>Ремень 14х10х887 ELASTO</t>
  </si>
  <si>
    <t>Ремень 14х10х887 HANSE</t>
  </si>
  <si>
    <t xml:space="preserve">Ремень 14х10х937 </t>
  </si>
  <si>
    <t>Ремень 14х10х937 ELASTO</t>
  </si>
  <si>
    <t>Ремень 14х10х937 HANSE</t>
  </si>
  <si>
    <t>Ремень 14х10х987</t>
  </si>
  <si>
    <t>Ремень 14х10х987 ELASTO</t>
  </si>
  <si>
    <t>Ремень 14х10х987 HANSE</t>
  </si>
  <si>
    <t>Ремень 14х10х987к</t>
  </si>
  <si>
    <t>Ремень 14х13х1280 HANSE</t>
  </si>
  <si>
    <t>Ремень 14х13х1280к</t>
  </si>
  <si>
    <t>Ремень 14х13х1320 ELASTO</t>
  </si>
  <si>
    <t>Ремень 14х13х1320зуб. HANSE</t>
  </si>
  <si>
    <t>Ремень 14х13х1320к</t>
  </si>
  <si>
    <t>Ремень 16х11х1103</t>
  </si>
  <si>
    <t>Ремень 16х11х1103 ELASTO</t>
  </si>
  <si>
    <t>Ремень 16х11х1103 зуб. HANSE</t>
  </si>
  <si>
    <t>Ремень 16х11х1103к</t>
  </si>
  <si>
    <t>Ремень 16х11х1120</t>
  </si>
  <si>
    <t>Ремень 16х11х1120 ELASTO</t>
  </si>
  <si>
    <t>Ремень 16х11х1220</t>
  </si>
  <si>
    <t>Ремень 16х11х1220 ELASTO</t>
  </si>
  <si>
    <t>Ремень 16х11х1220к</t>
  </si>
  <si>
    <t>Ремень 16х11х1403</t>
  </si>
  <si>
    <t>Ремень 16х11х1403 ELASTO</t>
  </si>
  <si>
    <t>Ремень 16х11х1403к</t>
  </si>
  <si>
    <t>Ремень 16х11х1450</t>
  </si>
  <si>
    <t>Ремень 16х11х1450 ELASTO</t>
  </si>
  <si>
    <t>Ремень 16х11х1450 HANSE</t>
  </si>
  <si>
    <t>Ремень 16х11х1450к</t>
  </si>
  <si>
    <t>Ремень 16х11х1650</t>
  </si>
  <si>
    <t>Ремень 16х11х1650 ELASTO</t>
  </si>
  <si>
    <t>Кольцо 080-088-46 крышка рукава</t>
  </si>
  <si>
    <t>Кольцо фтрпст70-2409033 (мех.блок.дифф.) задн.мост МТЗ</t>
  </si>
  <si>
    <t>Комплект шестерен дифференциала 50-2403014 (пара коническая 50-1701105-Б,50-2403021-Б) задн.мост МТЗ</t>
  </si>
  <si>
    <t>Корпус МТЗ муфты блокировки дифференциала заднего моста 70-2409015-А РУП МТЗ</t>
  </si>
  <si>
    <t>Корпус заднего моста 50-2401015-10 РУП МТЗ</t>
  </si>
  <si>
    <t>Крестовина заднего моста 50-2403062 МТЗ</t>
  </si>
  <si>
    <t>Крышка МТЗ стакана подшипников 85-2407059 РУП МТЗ</t>
  </si>
  <si>
    <t>Крышка диафр. 70-2409030-Б задн.мост МТЗ</t>
  </si>
  <si>
    <t>Крышка рукава 50-2407028 задн.мост МТЗ</t>
  </si>
  <si>
    <t>Муфта блокировки 70-2409010-Б задн. мост МТЗ</t>
  </si>
  <si>
    <t>Переходник 70-2409026-Б задн. мост МТЗ</t>
  </si>
  <si>
    <t>Поводок 50-2401020 задн. мост МТЗ</t>
  </si>
  <si>
    <t>Полуось нов.обр. 50-2407082-А-01 задн. мост МТЗ (ТАРА)</t>
  </si>
  <si>
    <t>Полуось нов.обр.50-2407082-А-01 задн. мост МТЗ (РУП МТЗ)</t>
  </si>
  <si>
    <t xml:space="preserve">Полуось ст.обр. 50-2407082-А задн. мост МТЗ (ТАРА) </t>
  </si>
  <si>
    <t>Рукав полуоси 50-2407018-А-01 заднего моста РУП МТЗ</t>
  </si>
  <si>
    <t>Сателлит 50-2403055-А плоский со втулкой задн.мост МТЗ</t>
  </si>
  <si>
    <t>Сателлит 85-2403055-01 дифференциала МТЗ моста заднего РУП</t>
  </si>
  <si>
    <t>Стакан 50Х-2407042</t>
  </si>
  <si>
    <t>Трос 70-4803050 упр. блок.дифф. задн.мост МТЗ</t>
  </si>
  <si>
    <t>Уплотнитель блокир.диф-ла 82р-2409036 задн. мост МТЗ</t>
  </si>
  <si>
    <t>Шайба 85-2403025 сателлита опорная МТЗ</t>
  </si>
  <si>
    <t>Шайба опорная 50-2403049-Б МТЗ</t>
  </si>
  <si>
    <t>Шестерня 50-2403048 Z=22 задн.мост МТЗ</t>
  </si>
  <si>
    <t>Шестерня 50-2407122 ведомая задн.мост МТЗ</t>
  </si>
  <si>
    <t>Шестерня 70-2407053 ведущая длинная левая задн.мост МТЗ</t>
  </si>
  <si>
    <t>Шестерня 70-2407053-01 короткая правая задн. мост МТЗ</t>
  </si>
  <si>
    <t>Штуцер 70-2409037 МТЗ переходника механизма блокировки САЗ МТЗ</t>
  </si>
  <si>
    <t>Болт кардана 52-2203020 с гайкой (М10х30х1) МТЗ</t>
  </si>
  <si>
    <t>Вал 72-2209013 карданного привода промопоры МТЗ</t>
  </si>
  <si>
    <t>Вал карданный 72-2203010-А2 МТЗ КИТАЙ</t>
  </si>
  <si>
    <t xml:space="preserve">Вал карданный МТЗ-82 перед. моста 72-2203010-А3 (4 отв.) L=626мм БЕЛКАРД БЕЛАРУСЬ </t>
  </si>
  <si>
    <t>Втулка 72-2209012 пром. опоры МТЗ</t>
  </si>
  <si>
    <t>Втулка 72-2209017 пром. опора МТЗ</t>
  </si>
  <si>
    <t>Диск 72-2209019 (толстый) промопоры МТЗ (идет 2шт)</t>
  </si>
  <si>
    <t>Диск 72-2209027(тонкий) промопоры ведущий МТЗ (идет по 10шт.)</t>
  </si>
  <si>
    <t>Диск ведущий 72-2209025 промопоры МТЗ (идет по 11шт.)</t>
  </si>
  <si>
    <t>Кожух МТЗ вала карданного задний 72-2210013 РУП МТЗ</t>
  </si>
  <si>
    <t>Кожух вала карданного передний МТЗ 52-2210012-А РУП МТЗ</t>
  </si>
  <si>
    <t>Кожух ограждение вала карданного 52-2210017-А МТЗ РУП</t>
  </si>
  <si>
    <t>Кольцо 038-046-46 фланца опоры промежуточной</t>
  </si>
  <si>
    <t>Кольцо 055-065-058 фланца опоры промежуточной МТЗ</t>
  </si>
  <si>
    <t>Кольцо стопорное крестовины карданного вала 24-2201043 МТЗ, ГАЗ, УАЗ</t>
  </si>
  <si>
    <t>Крестовина 72-2203025 РН (3102-2201025) с п/ш МТЗ</t>
  </si>
  <si>
    <t>Крестовина 72-2203025 РН (3102-2201025)с п/ш МТЗ WEBER</t>
  </si>
  <si>
    <t xml:space="preserve">Крестовина карданного вала 3102-2201025-01 (72-2203025РН) МТЗ/ГАЗ-24/УАЗ БЕЛКАРД БЕЛАРУСЬ </t>
  </si>
  <si>
    <t>Крестовина карданного вала 3102-2201025-01 (72-2203025РН) МТЗ/ГАЗ-24/УАЗ РЗКВ</t>
  </si>
  <si>
    <t>Кронштейн 52-2210015 (входит в ограждение кард.вала)</t>
  </si>
  <si>
    <t>Кронштейн 52-2210040 опорный</t>
  </si>
  <si>
    <t>Кронштейн 72-2210020 (входит в ограждение кард.вала)</t>
  </si>
  <si>
    <t>Кронштейн промежуточной опоры 72-2209011 кардан.перед. МТЗ</t>
  </si>
  <si>
    <t>Обойма пром. опоры 72-2209018 МТЗ БЗТДиА</t>
  </si>
  <si>
    <t>Ограждение карданного вала 72-2203040</t>
  </si>
  <si>
    <t>Опора промежуточная 72-2209010 -А кард.перед.МТЗ Беларусь</t>
  </si>
  <si>
    <t>Опора промежуточная 72-2209010-А кард.перед. МТЗ</t>
  </si>
  <si>
    <t>Пружина тарельчатая 72-2209021 пром.опоры МТЗ ТАРА</t>
  </si>
  <si>
    <t>Фланец 72-2209014 кардана переднего МТЗ</t>
  </si>
  <si>
    <t>Хомут 72-2210030 ограждения вала карданного РУП МТЗ</t>
  </si>
  <si>
    <t>Шайба 72-2209016 пром.опоры МТЗ</t>
  </si>
  <si>
    <t>Болт вкладыша задней ступицы 50-3104028 МТЗ</t>
  </si>
  <si>
    <t>Болт заднего колеса 40-3104021 РУП МТЗ,ЮМЗ</t>
  </si>
  <si>
    <t>Болт переднего колеса 40-3103016 МТЗ,ЮМЗ</t>
  </si>
  <si>
    <t>Вкладыш задней ступицы 50-3104025-Б МТЗ</t>
  </si>
  <si>
    <t>Гайка 40-3103017 переднего колеса (М18х1,5) МТЗ, 2ПТС-4,Т-25А</t>
  </si>
  <si>
    <t>Гайка заднего колеса 70-3104019 МТЗ</t>
  </si>
  <si>
    <t>Гайка ступицы 36-3104019 заднего колеса МТЗ,ЮМЗ</t>
  </si>
  <si>
    <t>Диск заднего колеса DW 14х38 МТЗ 873.3107012</t>
  </si>
  <si>
    <t>Диск колесный DW-16x34" задний МТЗ -1221</t>
  </si>
  <si>
    <t>Диск переднего колеса DW 5,5х20-3101020 узкий МТЗ-80/ЮМЗ</t>
  </si>
  <si>
    <t>Диск переднего колеса DW 7х20" МТЗ-52/Т-40АМ 5шпил</t>
  </si>
  <si>
    <t>Диск переднего колеса DW 9х20-3101020 5 шпилек МТЗ</t>
  </si>
  <si>
    <t>Диск переднего колеса DW 9х20-3101020 8 шпилек МТЗ/ЛТЗ</t>
  </si>
  <si>
    <t>Крышка ступицы переднего колеса А04.03.013 МТЗ</t>
  </si>
  <si>
    <t>Ступица заднего колеса 70-3104010-А МТЗ</t>
  </si>
  <si>
    <t>Ступица переднего колеса в сборе 70-3103010 МТЗ</t>
  </si>
  <si>
    <t>Шайба сферическая 50-3104029 ступицы заднего колеса МТЗ</t>
  </si>
  <si>
    <t>Шпонка задней ступицы 50-3104016 МТЗ</t>
  </si>
  <si>
    <t>Болт 50-1702092 КПП МТЗ</t>
  </si>
  <si>
    <t>Вал внутренний 50-1701185 КПП РУП МТЗ</t>
  </si>
  <si>
    <t>Вал внутренний 50-1701185 КПП ТАРА МТЗ</t>
  </si>
  <si>
    <t>Вал вторичный 50-1701252 КПП МТЗ</t>
  </si>
  <si>
    <t>Вал вторичный 50-1701252 РУП МТЗ</t>
  </si>
  <si>
    <t>Вал первичный 48-1701032 (не в/сб) КПП МТЗ</t>
  </si>
  <si>
    <t>Вал первой пер.з.х. 70-1701382 КПП МТЗ</t>
  </si>
  <si>
    <t>Вал промежуточный 50-1701182 МТЗ</t>
  </si>
  <si>
    <t>Вал промежуточный 50-1701182 КПП МТЗ Беларусь</t>
  </si>
  <si>
    <t>Вал промежуточный 70-1701182-Б КПП МТЗ-1221 РУП МТЗ</t>
  </si>
  <si>
    <t>Вал силовой передачи 70-1721113-А КПП МТЗ</t>
  </si>
  <si>
    <t>Валик 70-1703201-Б КПП МТЗ</t>
  </si>
  <si>
    <t>Вилка 50-1702028 КПП МТЗ</t>
  </si>
  <si>
    <t>Вилка переключения 1 передачи и з/хода 74-1702086 / 50-1702086 КПП МТЗ</t>
  </si>
  <si>
    <t>Вилка переключения 3 передачи 50-1702096 КПП МТЗ</t>
  </si>
  <si>
    <t>Вилка переключения 4-5 передачи 50-1702116 КПП МТЗ</t>
  </si>
  <si>
    <t>Вилка переключения понижающ.редуктора 80-1723021 КПП МТЗ</t>
  </si>
  <si>
    <t>Втулка 50-1701188 КПП МТЗ</t>
  </si>
  <si>
    <t>Втулка 70-1701225 КПП МТЗ</t>
  </si>
  <si>
    <t>Втулка 70-1701402 шестерни 1 ступени редуктора МТЗ</t>
  </si>
  <si>
    <t>Втулка 80-1701201 МТЗ-1221</t>
  </si>
  <si>
    <t>Втулка распорная 50-1701312 РУП МТЗ</t>
  </si>
  <si>
    <t>Гайка фланца ступицы 80-1701045 МТЗ-82,2,МТЗ-1221</t>
  </si>
  <si>
    <t>Гайка 50-1701181 промежут. вала КПП МТЗ</t>
  </si>
  <si>
    <t>Гайка 50-1701253 вторичного вала КПП МТЗ</t>
  </si>
  <si>
    <t>Гнездо 50-1701191 КПП МТЗ</t>
  </si>
  <si>
    <t>Гнездо длинное 70-1701186 КПП МТЗ</t>
  </si>
  <si>
    <t>Гнездо подшипника промежуточного вала (50-1701184 в сборе с подшипником) 50-1701200 КПП МТЗ</t>
  </si>
  <si>
    <t>Гнездо подшипника промежуточного вала 50-1701184 КПП МТЗ</t>
  </si>
  <si>
    <t>Корпус 80-1702078</t>
  </si>
  <si>
    <t>Корпус КПП 50-1701025 ( б/н)</t>
  </si>
  <si>
    <t>Корпус вилок 50-1702080-А КПП РУП МТЗ</t>
  </si>
  <si>
    <t>Крыльчатка 50-1701401 КПП МТЗ</t>
  </si>
  <si>
    <t>Крышка КПП 70-1703010-А1 СБ РУП МТЗ</t>
  </si>
  <si>
    <t>Крышка КПП верх.50-1702025 МТЗ</t>
  </si>
  <si>
    <t>Крышка опорная 70-1721022 сцеп. МТЗ</t>
  </si>
  <si>
    <t>Масломер 70-1701415-А КПП МТЗ</t>
  </si>
  <si>
    <t>Муфта вала силовой передачи 70-1721045 КПП МТЗ</t>
  </si>
  <si>
    <t>Ось с рычагом 70-1723020 КПП МТЗ</t>
  </si>
  <si>
    <t>Ось шестерни з.х. 50-1701434 КПП МТЗ</t>
  </si>
  <si>
    <t>Прокладка 50-1701258 В-0,2мм</t>
  </si>
  <si>
    <t>Прокладка 50-1701259 В-0,5мм</t>
  </si>
  <si>
    <t>Пружина фиксатора 50-1702148-А КПП МТЗ</t>
  </si>
  <si>
    <t>Рукоятка 70-1702125 КПП МТЗ-1221</t>
  </si>
  <si>
    <t>Рычаг 70-1703011 КПП МТЗ</t>
  </si>
  <si>
    <t>Рычаг 70-1703220 КПП для боковой кулисы МТЗ</t>
  </si>
  <si>
    <t>Рычаг переключения передач 70-1702020-А КПП РУП МТЗ</t>
  </si>
  <si>
    <t>Стакан подшипника 50-1701034 КПП МТЗ</t>
  </si>
  <si>
    <t>Стакан подшипника 50-1701195 КПП МТЗ</t>
  </si>
  <si>
    <t>Стакан подшипника 50-1701255 КПП МТЗ</t>
  </si>
  <si>
    <t>Упор 50-1701187 КПП МТЗ</t>
  </si>
  <si>
    <t>Управление редуктором 70-1723010 с.о. КПП МТЗ</t>
  </si>
  <si>
    <t>Управление редуктором 80-1723010 н.о. КПП МТЗ</t>
  </si>
  <si>
    <t>Фильтр масляный 80-1704050-А КПП МТЗ</t>
  </si>
  <si>
    <t>Чехол 70-1703203А</t>
  </si>
  <si>
    <t>Чехол 80-6702243 рычага КПП МТЗ</t>
  </si>
  <si>
    <t>Чехол рычага переключения передач 50-1702236 КПП МТЗ</t>
  </si>
  <si>
    <t>Шайба 50-1701183 упорная КПП МТЗ</t>
  </si>
  <si>
    <t>Шайба 70-1721023 КПП МТЗ</t>
  </si>
  <si>
    <t>Шайба 70-1721318 КПП МТЗ</t>
  </si>
  <si>
    <t>Шестерня 50-1701198 вала промежуточного 2-й ступени редуктора КПП МТЗ</t>
  </si>
  <si>
    <t xml:space="preserve">Шестерня 50-1701045 3,6,9-й передачи скользящая Z=21 КПП МТЗ </t>
  </si>
  <si>
    <t>Ремкомплект РК-ЭО3323А-Г/З-ТП г/распределителя</t>
  </si>
  <si>
    <t>Ремкомплект РК-ЭО3323А-К/З-ТП коллектора центр.</t>
  </si>
  <si>
    <t>Ремкомплект РК-ЭО4225-140.100/1-КП рукоять</t>
  </si>
  <si>
    <t>Ремкомплект РК-ЭО4225-140.90/1-КП стрелы.ковша</t>
  </si>
  <si>
    <t>Ремкомплект РТИ д/рем. топл. ап. ЯМЗ-238</t>
  </si>
  <si>
    <t>Ремкомплект ТНВД Д-240,Д-65 № 2109</t>
  </si>
  <si>
    <t>Ремкомплект ЦС-100 (МТЗ/ЮМЗ) 406 ,3006</t>
  </si>
  <si>
    <t>Ремкомплект ЦС-110 (отвал ТДТ-55А)</t>
  </si>
  <si>
    <t>Ремкомплект ЦС-125 (Т-150) 3010,412</t>
  </si>
  <si>
    <t>Ремкомплект ЦС-125 МТЗ-1221 3011,413</t>
  </si>
  <si>
    <t>Ремкомплект ЦС-140 (К-700)</t>
  </si>
  <si>
    <t>Ремкомплект ЦС-50 н.о. МТЗ-1221 478</t>
  </si>
  <si>
    <t>Ремкомплект ЦС-75 (МТЗ/ЮМЗ/Т-25/ДТ-75) 403,3003</t>
  </si>
  <si>
    <t>Ремкомплект ЦС-80 3004 , 404</t>
  </si>
  <si>
    <t>Ремкомплект ЦС-90 (Т-40) 405</t>
  </si>
  <si>
    <t>Ремкомплект бака масляного и фильтра РАС МТЗ-80,82,100,102 1961</t>
  </si>
  <si>
    <t>Ремкомплект водяного насоса А-41,А-01,Д-442 (вал+крыльчатка) н.о.3002</t>
  </si>
  <si>
    <t>Ремкомплект водяного насоса Д-240 н.о. (упл+манж+вал+крыльчатка) 935</t>
  </si>
  <si>
    <t>Ремкомплект водяного насоса Д-240 н.о.(уплот+манж.+вал)</t>
  </si>
  <si>
    <t xml:space="preserve">Ремкомплект водяного насоса ЗИЛ-5301,Д-240,Д-65,А-41,СМД-14,18,20,22,60,62 С/О (№ 907) </t>
  </si>
  <si>
    <t xml:space="preserve">Ремкомплект водяного насоса СМД-14/18/22 (вал+подшипник+сальник) </t>
  </si>
  <si>
    <t>Ремкомплект водяного насоса СМД-31</t>
  </si>
  <si>
    <t>Ремкомплект водяного насоса СМД-60 (СМД-31)</t>
  </si>
  <si>
    <t>Ремкомплект водяного насоса ЯМЗ-238 236</t>
  </si>
  <si>
    <t>Ремкомплект водяного насоса ЯМЗ-240</t>
  </si>
  <si>
    <t>Ремкомплект г/агрегатов и арматуры РАС МТЗ-80/82 3821</t>
  </si>
  <si>
    <t>Ремкомплект г/аккумулят.г/увелич.сцепного веса РАС (70-4609010) МТЗ-80/82 1947 1918</t>
  </si>
  <si>
    <t>Ремкомплект г/аккумулятора РАС 970-4608065 МТЗ-80/82 1925</t>
  </si>
  <si>
    <t>Ремкомплект г/ходоуменьшителя КПП МТЗ-80А,82,100,102 1917</t>
  </si>
  <si>
    <t>Ремкомплект г/ц 2ПТС-4 501</t>
  </si>
  <si>
    <t>Ремкомплект г/ц 1-ПТС-9 (Т-150,К-700) 502</t>
  </si>
  <si>
    <t>Ремкомплект г/ц грейфера ЭО-2621 1108</t>
  </si>
  <si>
    <t>Ремкомплект г/ц ковша ЭО-2621-В3 1102</t>
  </si>
  <si>
    <t>Ремкомплект г/ц опоры ЭО 2621-В3 1143</t>
  </si>
  <si>
    <t>Ремкомплект г/ц опоры ЭО-2621 В 1104</t>
  </si>
  <si>
    <t>Ремкомплект г/ц отвала ДТ-75 с манжетой 80х55 4016.426</t>
  </si>
  <si>
    <t>Ремкомплект г/ц отвала ЭО-2621-В3 1123</t>
  </si>
  <si>
    <t>Ремкомплект г/ц поворота К-700 (старого образца) 420</t>
  </si>
  <si>
    <t>Ремкомплект г/ц поворота стрелы ЭО-2621 1106</t>
  </si>
  <si>
    <t>Ремкомплект г/ц подъема рамы ПКУ-0,8 814</t>
  </si>
  <si>
    <t>Ремкомплект г/ц подъема рамы стогометателя КУН-10 н.о. 4006</t>
  </si>
  <si>
    <t>Ремкомплект г/ц подъема рамы стогометателя КУН-10 ст.и н.обр. 818</t>
  </si>
  <si>
    <t>Ремкомплект г/ц подъема стрелы ПФП-1,2 ДТ-75</t>
  </si>
  <si>
    <t>Ремкомплект г/ц подъема стрелы ЭО-2621 1125, 1105</t>
  </si>
  <si>
    <t>Ремкомплект г/ц рукояти ЭО-2621-А,В3 1103,1121</t>
  </si>
  <si>
    <t>Ремкомплект г/ц управления вилами КУН-10 836</t>
  </si>
  <si>
    <t>Ремкомплект г/цилиндра ГУРа МТЗ,ЮМЗ 418</t>
  </si>
  <si>
    <t>Ремкомплект гидроусилителя руля 3015</t>
  </si>
  <si>
    <t>Ремкомплект гидроцилиндра опоры погрузчика ПФ-0,8</t>
  </si>
  <si>
    <t>Ремкомплект датчика блокировки с арматурой МТЗ-80/82 1924</t>
  </si>
  <si>
    <t>Ремкомплект деталей КПП КН-1018 ДТ-75</t>
  </si>
  <si>
    <t>Ремкомплект длинного пальца 150мм 102-3405103-Б рулевого цилиндра Ц-50 с пальцем 491</t>
  </si>
  <si>
    <t>Ремкомплект длинного пальца рулевого г/цилиндра без пальца МТЗ</t>
  </si>
  <si>
    <t>Ремкомплект для капремонта каретки ДТ-75 1006</t>
  </si>
  <si>
    <t>Ремкомплект для ремонта радиатора КН-9001 А-41</t>
  </si>
  <si>
    <t>Ремкомплект для ремонта радиатора КН-9002 МТЗ-80</t>
  </si>
  <si>
    <t>Ремкомплект для ремонта радиатора КН-9004 СМД-18</t>
  </si>
  <si>
    <t>Ремкомплект для ремонта радиатора КН-9006 Д-65 ЮМЗ</t>
  </si>
  <si>
    <t>Ремкомплект заднего моста ЮМЗ 1816</t>
  </si>
  <si>
    <t>Ремкомплект заднего моста и конечной передачи ДТ-75 1011</t>
  </si>
  <si>
    <t>Ремкомплект заднего моста конечная передача МТЗ с манжетой 2201,1845</t>
  </si>
  <si>
    <t>Ремкомплект заднего моста/конечной передачи ДТ-75 1822</t>
  </si>
  <si>
    <t>Ремкомплект замены ремонта термостата КН-9011 МТЗ-80/82 (Д-240)</t>
  </si>
  <si>
    <t>Ремкомплект замены рычага отжимного корзины ст.о.КН-7205 МТЗ-80/82</t>
  </si>
  <si>
    <t>Ремкомплект замены рычага отжимного корзины н.о. КН-7205-01 МТЗ-80/82</t>
  </si>
  <si>
    <t>Крыло переднее широкое УК 80-8403041 металл МТЗ</t>
  </si>
  <si>
    <t>Крыло переднее широкое УК 80-8403041 пластик РУП МТЗ</t>
  </si>
  <si>
    <t>Крыша 80П-6707035-Б железо МТЗ</t>
  </si>
  <si>
    <t>Крыша 80-6707035-Б4 пластик МТЗ</t>
  </si>
  <si>
    <t>Крыша 80П-6707035-Б железо в сборе МТЗ</t>
  </si>
  <si>
    <t>Накладка ручки двери 80-6708602 МТЗ</t>
  </si>
  <si>
    <t>Накладка ручки двери 80-6708603 МТЗ</t>
  </si>
  <si>
    <t>Обойма 80-6700163 РУП МТЗ</t>
  </si>
  <si>
    <t>Опора 80-6700037 Б кабины МТЗ левая</t>
  </si>
  <si>
    <t>Опора 80-6700037 Б-01 кабины МТЗ правая</t>
  </si>
  <si>
    <t>Петля А37.03.022-Б верхняя</t>
  </si>
  <si>
    <t>Петля А37.03.022-Б-01 нижняя</t>
  </si>
  <si>
    <t>Планка 80-8403013 брызговика крыла переднего МТЗ</t>
  </si>
  <si>
    <t>Пластина 52-8403011 кронштейнов переднего крыла РУП МТЗ</t>
  </si>
  <si>
    <t>Пластина 80-8404032 крыла заднего МТЗ</t>
  </si>
  <si>
    <t>Пластина 80-8404034-А крыла заднего МТЗ</t>
  </si>
  <si>
    <t>Подушка кабины 130-5001332-Б верхняя большая МТЗ на кабину МК</t>
  </si>
  <si>
    <t>Подушка кабины 130-5001364 ниж.малая МТЗ на кабину УК</t>
  </si>
  <si>
    <t>Подушка сидения 70-6803010 МТЗ,ДТ,Т-150</t>
  </si>
  <si>
    <t>Полик 80-6702310 УК МТЗ</t>
  </si>
  <si>
    <t>Полик 80-6702332/33 резиновый</t>
  </si>
  <si>
    <t>Полик 80-6702333-А правый резиновый</t>
  </si>
  <si>
    <t>Поручень двери кабины 80-6708610 МТЗ</t>
  </si>
  <si>
    <t>Профиль резиновый стекла УК А37.08.043 МТЗ</t>
  </si>
  <si>
    <t>Пружина 80-8404031-Б брызговика крыла заднего МТЗ</t>
  </si>
  <si>
    <t>Рамка 80-6708115 УК боковая РУП МТЗ</t>
  </si>
  <si>
    <t>Рамка 90-8402030 МТЗ решеток капота</t>
  </si>
  <si>
    <t>Рамка задняя УК 80-6708210 МТЗ</t>
  </si>
  <si>
    <t>Рамка задняя УК 80-6708215 голая МТЗ</t>
  </si>
  <si>
    <t>Решетка верхняя в сб. 80-8401070 МТЗ</t>
  </si>
  <si>
    <t>Решетка нижняя 80-8401080 под фары круглые МТЗ</t>
  </si>
  <si>
    <t>Решетка нижняя 80-8401080-Б под квадратные фары МТЗ</t>
  </si>
  <si>
    <t>Решетка нижняя в сб. 80-8401020 МТЗ</t>
  </si>
  <si>
    <t>Рычаг 80-6708616 двери МТЗ</t>
  </si>
  <si>
    <t>Сиденье с подвеской 80В-6800000</t>
  </si>
  <si>
    <t>Стекло МК 70-6700021 (225х475) боковое МТЗ</t>
  </si>
  <si>
    <t>Стекло УК 80-6700011-04 переднее нижнее (432х292) МТЗ</t>
  </si>
  <si>
    <t>Стекло УК 80-6700011/80-6708211-А заднее (1205х841) МТЗ</t>
  </si>
  <si>
    <t>Стекло УК 80-6708013 двери верхнее (763х608) МТЗ</t>
  </si>
  <si>
    <t xml:space="preserve">Стекло боковое (779х868) УК1221-6708901-А 3 отверстия МТЗ </t>
  </si>
  <si>
    <t>Стекло боковое (749х868) УК 80-6708901-А 3отверстия МТЗ</t>
  </si>
  <si>
    <t>Стекло боковое УК 80-6708111 (642х767)</t>
  </si>
  <si>
    <t>Стекло боковое УК 80-6708111-02 (642х767) МТЗ</t>
  </si>
  <si>
    <t>Стекло двери СК 70-6700014 (659х453)</t>
  </si>
  <si>
    <t>Стекло двери нижнее 80-6708014-А (530х391) МТЗ УК</t>
  </si>
  <si>
    <t>Стекло заднее 92-6708211 875х900х700 с отв. МТЗ-92П</t>
  </si>
  <si>
    <t>Стекло переднее УК 80-6703011-А (1267х921) МТЗ</t>
  </si>
  <si>
    <t>Стекло переднее/заднее СК 70-6700012 (1044х656) МК</t>
  </si>
  <si>
    <t>Стремянка 52-8403018 МТЗ</t>
  </si>
  <si>
    <t>Струна 80-4235015 передних грузов МТЗ</t>
  </si>
  <si>
    <t>Труба 80-8201106-А крепления зеркала наружнего МТЗ</t>
  </si>
  <si>
    <t>Уплотнитель 6702332 левый МТЗ (коврик)</t>
  </si>
  <si>
    <t>Уплотнитель 786503 безрам.стек.3,2м</t>
  </si>
  <si>
    <t>Уплотнитель 80-6702333А правый МТЗ (коврик)</t>
  </si>
  <si>
    <t>Уплотнитель стекла А37.08.043 (УК-80) МТЗ</t>
  </si>
  <si>
    <t>Утеплитель 70-3914010 Н.О. МТЗ-80,82 со встроен.фарами</t>
  </si>
  <si>
    <t>Утеплитель капота МТЗ-1221</t>
  </si>
  <si>
    <t>Утеплитель капота МТЗ-80/82 70-3914010</t>
  </si>
  <si>
    <t>Хомут 80-6702022 (стремянка) УК МТЗ</t>
  </si>
  <si>
    <t>Ящик МТЗ инструментальный 70-3919110 РУП МТЗ</t>
  </si>
  <si>
    <t>Масломер 70-4608065-А бак гидросистемы МТЗ</t>
  </si>
  <si>
    <t>Маслопровод Н80-4607150 гидр. МТЗ</t>
  </si>
  <si>
    <t>Труба 70-4607075-А (маслопровод для насосаНШ-32У/М4) гидр. МТЗ</t>
  </si>
  <si>
    <t>Труба 70-4607395-Б гидр. МТЗ</t>
  </si>
  <si>
    <t>Труба 70-4607400-Б гидр. МТЗ</t>
  </si>
  <si>
    <t>Труба 80-4607075-Б (для насоса НШ-32АЗ) гидр. МТЗ</t>
  </si>
  <si>
    <t>Труба 80-4607110 арматуры гидроагрегатов задн.навески РУП МТЗ</t>
  </si>
  <si>
    <t>Труба 80-4607115-Б гидр. МТЗ</t>
  </si>
  <si>
    <t>Труба 80-4607120-Б (маслопровод) гидр. МТЗ</t>
  </si>
  <si>
    <t>Труба 80-4607130-Б (маслопровод) гидр. МТЗ</t>
  </si>
  <si>
    <t>Трубопровод 70-4607120 навески гидр. МТЗ</t>
  </si>
  <si>
    <t>Автосцепка СА-1 (СЦ-010) МТЗ</t>
  </si>
  <si>
    <t>Арматура датчика блокировки 70-4802005 задн.мост МТЗ</t>
  </si>
  <si>
    <t>Болт 40-4607032 задн.навески РУП МТЗ</t>
  </si>
  <si>
    <t>Болт задней навески 50-4605019 МТЗ</t>
  </si>
  <si>
    <t>Болт крепления кронштейна 70-4605036 мех.задн. навески РУП МТЗ</t>
  </si>
  <si>
    <t>Болт серьги 50-4605086 задн. навески МТЗ</t>
  </si>
  <si>
    <t>Вал поворотный 70-4605023 задн. навес. МТЗ САЗ</t>
  </si>
  <si>
    <t>Вал привода НШ-32 70-4604034 мех.задн.навески МТЗ</t>
  </si>
  <si>
    <t>Вилка 36-2701036 А61.11.001 мех.задн.навески РУП МТЗ</t>
  </si>
  <si>
    <t>Вилка 50-4604030 привода НШ-32 мех.задн.навески МТЗ</t>
  </si>
  <si>
    <t>Вилка А20-213-А МТЗ</t>
  </si>
  <si>
    <t>Вилка раскоса 50-4605100-Б мех.задн.навески МТЗ</t>
  </si>
  <si>
    <t>Винт раскоса А61.02.100 задн. навески МТЗ</t>
  </si>
  <si>
    <t>Винт стяжки А61.04.002 задн. навески МТЗ правый</t>
  </si>
  <si>
    <t>Винт стяжки А61.04.002-01 задней навески МТЗ левый</t>
  </si>
  <si>
    <t>Винт центральной навески 1220-4605570 МТЗ</t>
  </si>
  <si>
    <t>Винт центральной тяги А61.02.100-03 (02) левый мех.задн.навески МТЗ</t>
  </si>
  <si>
    <t>Винт центральной тяги А61.02.100-04 правый мех.задн.навески МТЗ</t>
  </si>
  <si>
    <t>Втулка 70-4605032 верх.вала задн.навески МТЗ</t>
  </si>
  <si>
    <t>Втулка мех. задн. навески (ось навески) 70-4605047-01 МТЗ БЗТДиА</t>
  </si>
  <si>
    <t>Гайка на ось тяг задн. навески А04.02.020-01 МТЗ</t>
  </si>
  <si>
    <t>Гайка серьги М12*1,75-7А МТЗ 80-4601109</t>
  </si>
  <si>
    <t>Контргайка задней навески А61.02.003 МТЗ</t>
  </si>
  <si>
    <t>Кран блокировки 80-4801200-Б МТЗ</t>
  </si>
  <si>
    <t>Кронштейн 70-4605016-Б задней навески МТЗ</t>
  </si>
  <si>
    <t>Кронштейн 70-4605017-А гидроцилиндра МТЗ</t>
  </si>
  <si>
    <t>Кронштейн 70-4605110 с рычагами мех.задн.навески МТЗ</t>
  </si>
  <si>
    <t>Кронштейн 80-4607169 арматуры гидроагрегатов МТЗ</t>
  </si>
  <si>
    <t>Кронштейн в сборе управление распределителем Р80 80-4607040 МТЗ</t>
  </si>
  <si>
    <t>Кронштейн растяжки 50-4605033 мех.задн.навески МТЗ</t>
  </si>
  <si>
    <t>Кронштейн управления блокировкой с тягой 80-4803020-А РУП МТЗ</t>
  </si>
  <si>
    <t xml:space="preserve">Механизм МТЗ навески задней с гидроцилиндром СБ Р70-4605010СБ </t>
  </si>
  <si>
    <t>Ось навески 70-4605026 МТЗ</t>
  </si>
  <si>
    <t>Палец А61.10.002 МТЗ ВЗТЗЧ</t>
  </si>
  <si>
    <t>Палец в тягу А61.03.001-02 задн.навеска МТЗ</t>
  </si>
  <si>
    <t>Палец мех.задн.навески 50-4605076 МТЗ ВЗТЗЧ</t>
  </si>
  <si>
    <t>Палец механизма зад.навески 50-4605049-Б МТЗ</t>
  </si>
  <si>
    <t>Палец навесного оборудования А61.030-А1 РУП МТЗ</t>
  </si>
  <si>
    <t>Палец раскоса нижний Ф50-4605084 мех.задн.навески МТЗ</t>
  </si>
  <si>
    <t>Патрубок 70-4607096 (НШ-32) мех.задн.навески МТЗ</t>
  </si>
  <si>
    <t>Патрубок 85-4607425 (угольник со штуцером к распределителю Р80) МТЗ</t>
  </si>
  <si>
    <t>Патрубок Д80-4607100 гидросистемы МТЗ</t>
  </si>
  <si>
    <t>Поперечина 1220-4605025 МТЗ-1221</t>
  </si>
  <si>
    <t>Поперечина 80-4605025 мех.задн.навески МТЗ ВЗТЗЧ</t>
  </si>
  <si>
    <t>Пробка сливная бака гидросистемы 50-4608027-В МТЗ</t>
  </si>
  <si>
    <t>Проушина 1220-4605108-01 МТЗ-1221</t>
  </si>
  <si>
    <t>Проушина 70-4605048 мех.задн.навески МТЗ</t>
  </si>
  <si>
    <t>Пружина МТЗ механизма задней навески А61.07.002 РУП МТЗ</t>
  </si>
  <si>
    <t>Раскос 50-4605012 (нерег) мех.задн.навес. МТЗ</t>
  </si>
  <si>
    <t>Раскос 80-4605150 (регулируемый) мех.задн.навески МТЗ</t>
  </si>
  <si>
    <t>Рычаг 50-4607086-А управления гидрораспределителем МТЗ</t>
  </si>
  <si>
    <t>Рычаг задней навески 40-4605021-А2 левый МТЗ</t>
  </si>
  <si>
    <t>Рычаг задней навески 40-4605022 правый МТЗ</t>
  </si>
  <si>
    <t>Рычаг поворотный 70-4605024 шлиц. мех.задн.навески МТЗ</t>
  </si>
  <si>
    <t>Серьга А61.09.002 мех.задн.навески МТЗ</t>
  </si>
  <si>
    <t>Серьга А61.09.002-01 в сборе с крепежом мех.задн.навески МТЗ</t>
  </si>
  <si>
    <t>Серьга мех.задн.навески 70-4605168 МТЗ ВЗТЗЧ</t>
  </si>
  <si>
    <t>Серьга мех.задн.навески 70-4605330-Б МТЗ ВЗТЗЧ</t>
  </si>
  <si>
    <t>Стяжка А61.04.000 (80-4605080) мех.задн.навески МТЗ РЗТЗ</t>
  </si>
  <si>
    <t>Стяжка А61.04.000 (80-4605080) мех.задн.навески МТЗ ВЗТЗЧ</t>
  </si>
  <si>
    <t>Стяжка раскоса А61.02.001 МТЗ</t>
  </si>
  <si>
    <t>Трос 70-4803040 управления блокировкой дифференциала (короткий) МТЗ</t>
  </si>
  <si>
    <t>Трубка 80-4607165 арматуры гидроагрегатов задн.навески РУП МТЗ</t>
  </si>
  <si>
    <t>Тяга 1220-460550 центральная в сборе</t>
  </si>
  <si>
    <t>Тяга 50-4605030 правая задн. навески МТЗ</t>
  </si>
  <si>
    <t>Тяга 50-4605035 левая задн. навески МТЗ</t>
  </si>
  <si>
    <t>Тяга 70-4605050 правая задн.навески МТЗ</t>
  </si>
  <si>
    <t>Ремкомплект тормозов МТЗ-80/82,100,102 1963</t>
  </si>
  <si>
    <t>Ремкомплект упл.кол.арм.и труб.и армат.рул.управл.МТЗ-80А,82,100,102 1958</t>
  </si>
  <si>
    <t>Ремкомплект уплот.гидросистемы КПП ТДТ-55А</t>
  </si>
  <si>
    <t xml:space="preserve">Ремкомплект уплотнений рулевого цилиндра Ц50-3405215(50х25-200) РК66 </t>
  </si>
  <si>
    <t>Ремкомплект уплотнений форсунок А-41,А-01 2114,3110</t>
  </si>
  <si>
    <t>Ремкомплект уплотнений форсунок Д-240 н.о.и с.о. МТЗ-80,82,100 (2112),Д-65 2113</t>
  </si>
  <si>
    <t>Ремкомплект уплотнений форсунок Д-65 2113</t>
  </si>
  <si>
    <t>Ремкомплект уплотнений форсунок СМД-60,Д-240(2108)</t>
  </si>
  <si>
    <t>Ремкомплект уплотнения заднего моста (полный) ДТ-75</t>
  </si>
  <si>
    <t>Ремкомплект установки 1цил.компрессора</t>
  </si>
  <si>
    <t>Ремкомплект установки вилки-шкива ДТ-75</t>
  </si>
  <si>
    <t>Ремкомплект установки насоса-дозатора на ГУР НД-80 70-3400020-05</t>
  </si>
  <si>
    <t>Ремкомплект установки сцепления А-41 (н/о)</t>
  </si>
  <si>
    <t>Ремкомплект фильтра тонкой очистки ЭФТ-532 ГСА МТЗ,ЮМЗ,Т-150,Т-40 1964</t>
  </si>
  <si>
    <t>Ремкомплект шарнира рулевого цилиндра 50-3405215-А РК32 22дет.</t>
  </si>
  <si>
    <t>Сальник водяного насоса 240-1307030 Д-240</t>
  </si>
  <si>
    <t>Уплотнительные кольца регул.давления РАС (Р50-4614020)МТЗ-80/82 3806</t>
  </si>
  <si>
    <t>Корпус привода стартера в сб.240-1024115</t>
  </si>
  <si>
    <t>Привод стартера 12/24 В (10зуб) SLOVAK 11030001 нов.мод.</t>
  </si>
  <si>
    <t>Привод стартера 12/24В 9142.780 MAGNETON 123707001(06528/240511/0005780 Литва)</t>
  </si>
  <si>
    <t xml:space="preserve">Привод стартера 12В/24В (10зуб.) д/стартера 11030001 </t>
  </si>
  <si>
    <t>Привод стартера 20.3708-600-01(на редукторные стартера)</t>
  </si>
  <si>
    <t>Привод стартера 212.3708-600(20.3708) (СТ-20) 4шл</t>
  </si>
  <si>
    <t>Привод стартера 222.3708-600 Т-25</t>
  </si>
  <si>
    <t>Привод стартера СТ-24.3708-600с(бендикс) Т-40,МТЗ,ЮМЗ</t>
  </si>
  <si>
    <t>Привод стартера СТ-362А-3708600-3 ПД-10/Буран</t>
  </si>
  <si>
    <t>Реле втягивающее 212.3708-800(24.3708)</t>
  </si>
  <si>
    <t>Реле втягивающее 6441.3708000\4211 МТЗ 12В Ржев</t>
  </si>
  <si>
    <t>Реле втягивающее 9-142-780(МТЗ-80/82)12В"Магнетон"</t>
  </si>
  <si>
    <t>Реле втягивающее 9-172-780(МТЗ-80/82)24В "Магнетон"</t>
  </si>
  <si>
    <t>Реле втягивающее 9142.780.800 12В Slovak 4.2кВт , "TTB"</t>
  </si>
  <si>
    <t>Реле втягивающее SLOVAK 12В 4,2кВт</t>
  </si>
  <si>
    <t>Реле втягивающее для стартера 12В 11030021 SLOVAK</t>
  </si>
  <si>
    <t>Реле стартера 732.3747-10 12В (тр.,комбайны)</t>
  </si>
  <si>
    <t>Реле электромагнитное 12В 4-х контакт с кронштей.АВАР 752.3777-10/902.3747-10</t>
  </si>
  <si>
    <t>Реле-регулятор напряжения</t>
  </si>
  <si>
    <t>Стартер 9142780 12В 2,7кВт Автомагнат МТЗ,Т-40</t>
  </si>
  <si>
    <t>Стартер 12В</t>
  </si>
  <si>
    <t>Стартер 2501.3708.000-40(К-700,МАЗ,-170)</t>
  </si>
  <si>
    <t>Стартер 6401.3708-01 Д-144,Д-21</t>
  </si>
  <si>
    <t>Стартер 9142.780 (12В/3кВт) МТЗ-80\82 МАГНЕТОН</t>
  </si>
  <si>
    <t>Стартер 9172.7301М 24В-3,5кВт IMPULS</t>
  </si>
  <si>
    <t>Стартер AZJ 3367 (24В,6кВт) А-01, А-41, Д-440, КАМАЗ, УРАЛ-4320</t>
  </si>
  <si>
    <t>Стартер пускача СТ-362А (925.3708) 12В 0,67кВт ПД-10</t>
  </si>
  <si>
    <t>Стартер редукторный ТТВ 12В 2,7 кВт 9142780</t>
  </si>
  <si>
    <t>Стартер редукторный 12В 4,2кВт SLOVAK МТЗ-80/82,Т-16,Т-25,Т-40 11010015</t>
  </si>
  <si>
    <t>Стартер редукторный 9172.780 24В/3,5кВт (Д-243,Д-245) МАГНЕТОН</t>
  </si>
  <si>
    <t>Стартер с редуктором 12В 2,7кВт SLOVAK МТЗ-80/82,Т-16,Т-25,Т-40 11010002</t>
  </si>
  <si>
    <t>Стартер с редуктором 12В 2,7кВт SLOVAK ЮМЗ-6КЛ,ЮМЗ-6КМ 11010003</t>
  </si>
  <si>
    <t>Стартер с редуктором 12В 2,8кВт JUBANA JOB's МТЗ-80/82,Т-16,Т-25,Т-40 123708101</t>
  </si>
  <si>
    <t>Стартер с редуктором 12в 2,7кВт JUBANA JOB's МТЗ-80/82,Т-16,Т-40,Т-25 123708001</t>
  </si>
  <si>
    <t>Стартер с редуктором 24В 4,5кВт JUBANA МТЗ-100,102,1025,Зил-5301,ПАЗ JOB'S 243708101</t>
  </si>
  <si>
    <t>Стартер с редуктором 24В 4,5кВт JUBANA(HITACHI) JOB'S 243708101</t>
  </si>
  <si>
    <t>Стартер с редуктором 24В 9,0кВт SLOVAK МТЗ-100,102,1025,Зил-5301,ПАЗ 11010029</t>
  </si>
  <si>
    <t>Стартер с ремонта</t>
  </si>
  <si>
    <t>Щетка стартера 24.3708(685234.002-02) под фишку</t>
  </si>
  <si>
    <t>Щетка стартера 24.3708(685234.002-05)под болт</t>
  </si>
  <si>
    <t>Бачок стеклоомывателя 11.5208.200</t>
  </si>
  <si>
    <t>Жиклер стеклоомывателя 3151-5208020</t>
  </si>
  <si>
    <t>Насос омывателя 12в 1102.5208.100</t>
  </si>
  <si>
    <t>Насос омывателя 24в 1112.5208.100</t>
  </si>
  <si>
    <t>Рычаг 787.000.030 стеклоочистителя со щеткой СЛ-192 МТЗ</t>
  </si>
  <si>
    <t>Стеклоомыватель СО 1102.5208 12В 1,5/2лв сб. ст.обр. с электродвигателем тракторн.</t>
  </si>
  <si>
    <t>Стеклоочиститель 1723730 ГАЗ-24 12В (МЭ-236)</t>
  </si>
  <si>
    <t>Стеклоочиститель 192.090.010 (без щетки)12В передний</t>
  </si>
  <si>
    <t>Стеклоочиститель 672.5205/475.3730 со щеткой МК 12В</t>
  </si>
  <si>
    <t>Стеклоочиститель 672.5205/475.3730 со/щеткой 12В МТЗ УК с.о. - задн./ МК - пер./зад.</t>
  </si>
  <si>
    <t>Стеклоочиститель СЛ-230 М-10 12В в сборе (МЭ-236) МК МТЗ</t>
  </si>
  <si>
    <t>Стеклоочиститель СЛ-230М 12В в сборе</t>
  </si>
  <si>
    <t xml:space="preserve">Стеклоочиститель задний 520.5900 без щетки УК 12В </t>
  </si>
  <si>
    <t>Стеклоочиститель задний Т240-5205-010(12В)+щетка+рычаг УК</t>
  </si>
  <si>
    <t>Щетка СЛ-192/96.5205 660мм стеклоочистителя переднего</t>
  </si>
  <si>
    <t>Щетка стеклоочистителя Rainbox 33см</t>
  </si>
  <si>
    <t>Щетка стеклоочистителя Rainbox 41см</t>
  </si>
  <si>
    <t>Щетка стеклоочистителя СЛ 230-600-01 МК</t>
  </si>
  <si>
    <t>Щетка стеклоочистителя заднего 5205.65.01 УК МТЗ</t>
  </si>
  <si>
    <t>Кольцо стопорное В100 внутреннее</t>
  </si>
  <si>
    <t>Кольцо стопорное В105 внутреннее</t>
  </si>
  <si>
    <t>Кольцо стопорное В110 внутреннее</t>
  </si>
  <si>
    <t>Кольцо стопорное В120 внутреннее</t>
  </si>
  <si>
    <t>Кольцо стопорное В125 внутреннее</t>
  </si>
  <si>
    <t>Кольцо стопорное В140 внутреннее</t>
  </si>
  <si>
    <t>Кольцо стопорное В20 внутреннее</t>
  </si>
  <si>
    <t>Кольцо стопорное В30 внутреннее</t>
  </si>
  <si>
    <t>Кольцо стопорное В32 внутреннее</t>
  </si>
  <si>
    <t>Кольцо стопорное В35 внутреннее</t>
  </si>
  <si>
    <t>Кольцо стопорное В40 внутреннее</t>
  </si>
  <si>
    <t>Кольцо стопорное В42 внутреннее</t>
  </si>
  <si>
    <t>Кольцо стопорное В47 внутреннее</t>
  </si>
  <si>
    <t>Кольцо стопорное В50 внутреннее</t>
  </si>
  <si>
    <t>Кольцо стопорное В52 внутреннее</t>
  </si>
  <si>
    <t>Кольцо стопорное В55 внутреннее</t>
  </si>
  <si>
    <t>Кольцо стопорное В60 внутреннее</t>
  </si>
  <si>
    <t>Кольцо стопорное В62 внутреннее</t>
  </si>
  <si>
    <t>Кольцо стопорное В65 внутреннее</t>
  </si>
  <si>
    <t>Кольцо стопорное В68 внутреннее</t>
  </si>
  <si>
    <t>Кольцо стопорное В72 внутреннее</t>
  </si>
  <si>
    <t>Кольцо стопорное В75 внутреннее</t>
  </si>
  <si>
    <t>Кольцо стопорное В80 внутреннее</t>
  </si>
  <si>
    <t>Кольцо стопорное В85 внутреннее</t>
  </si>
  <si>
    <t>Кольцо стопорное 2В-100</t>
  </si>
  <si>
    <t>Кольцо стопорное 2В-110</t>
  </si>
  <si>
    <t>Кольцо стопорное 2В-115</t>
  </si>
  <si>
    <t>Кольцо стопорное 2В-30</t>
  </si>
  <si>
    <t>Кольцо стопорное 2В-40</t>
  </si>
  <si>
    <t>Кольцо стопорное 2В-50</t>
  </si>
  <si>
    <t>Кольцо стопорное 2В-55</t>
  </si>
  <si>
    <t>Кольцо стопорное 2В-60</t>
  </si>
  <si>
    <t>Кольцо стопорное 2В-65</t>
  </si>
  <si>
    <t>Кольцо стопорное 2В-70</t>
  </si>
  <si>
    <t>Кольцо стопорное 2В-75</t>
  </si>
  <si>
    <t>Кольцо стопорное 2В-80</t>
  </si>
  <si>
    <t>Кольцо стопорное 2В-85</t>
  </si>
  <si>
    <t>Кольцо стопорное 2В-90</t>
  </si>
  <si>
    <t>Кольцо стопорное В10 наружн.</t>
  </si>
  <si>
    <t>Кольцо стопорное В12 наружн.</t>
  </si>
  <si>
    <t>Кольцо стопорное В20 наружн.</t>
  </si>
  <si>
    <t>Кольцо стопорное В26 наружн.</t>
  </si>
  <si>
    <t>Кольцо стопорное В30 наружн.</t>
  </si>
  <si>
    <t>Кольцо стопорное В40 наружное</t>
  </si>
  <si>
    <t>Кольцо стопорное В45 наружн.</t>
  </si>
  <si>
    <t>Кольцо стопорное В65 наружн.</t>
  </si>
  <si>
    <t>Кольцо стопорное В70 наружное</t>
  </si>
  <si>
    <t>Кольцо стопорное В80 наружн.</t>
  </si>
  <si>
    <t>Кольцо стопорное В85 наружн.</t>
  </si>
  <si>
    <t>Диск сцепления Д-240 70-1601130-А3 закрытый демпфер Тюмень</t>
  </si>
  <si>
    <t>Диск сцепления Д-240 85-1601130 с резин.БЗТДиА</t>
  </si>
  <si>
    <t xml:space="preserve">Диск сцепления Д-240 85-1601130-А3 с пруж. </t>
  </si>
  <si>
    <t>Диск сцепления Д-260 85-1601130-01 МТЗ-1221,1523, 922 БЗТДиА</t>
  </si>
  <si>
    <t xml:space="preserve">Диск сцепления ЛТЗ-60 Т25-1601130-Г (14шлиц) </t>
  </si>
  <si>
    <t>Диск сцепления СМД-14/18 14-21с6-2 б/пруж.</t>
  </si>
  <si>
    <t>Диск сцепления СМД-14/18 А52.21.000 с пружин.</t>
  </si>
  <si>
    <t>Диск сцепления СМД-60 150.21.024-2</t>
  </si>
  <si>
    <t>Диск сцепления Т-16 в сборе ДСШ 14.21.021-2</t>
  </si>
  <si>
    <t xml:space="preserve">Диск сцепления Т-25 25.21.025 </t>
  </si>
  <si>
    <t xml:space="preserve">Диск сцепления Т-30 53-1601130 </t>
  </si>
  <si>
    <t xml:space="preserve">Диск сцепления Т-40 Т25-1601130-В (10шлиц) </t>
  </si>
  <si>
    <t xml:space="preserve">Диск сцепления Т25-1601160 ВОМ Т-40 </t>
  </si>
  <si>
    <t>Диск сцепления Т25-1601160-В2 ВОМ Т-40</t>
  </si>
  <si>
    <t>Заклепка сцепления 4*9 (к-т 90шт)</t>
  </si>
  <si>
    <t>Диск сцепления нажимной 70-1601093</t>
  </si>
  <si>
    <t>Диск сцепления нажимной 80-1601093</t>
  </si>
  <si>
    <t>Корзина сцепления 150.21.022 СМД-60</t>
  </si>
  <si>
    <t>Корзина сцепления 70-1601090-А Д-240</t>
  </si>
  <si>
    <t>Корзина сцепления 80-1601090 Д-240 усиленная</t>
  </si>
  <si>
    <t>Корзина сцепления 85-1601090-В МТЗ-1025,1221, 2022,1522,1523</t>
  </si>
  <si>
    <t>Корзина сцепления Luk 633308709 МТЗ-82 лепестковая</t>
  </si>
  <si>
    <t>Корзина сцепления А52.22.000-10 А-41</t>
  </si>
  <si>
    <t>Корзина сцепления А52.22.000-240 Д-245Л,СМД-18</t>
  </si>
  <si>
    <t>Корзина сцепления А52.32.000СБ Т-30 н.о.</t>
  </si>
  <si>
    <t>Корзина сцепления Т-25 25.21.031</t>
  </si>
  <si>
    <t>Корзина сцепления Т-40 Т25-1601050-Б1</t>
  </si>
  <si>
    <t>Палец 85-1601096 отжимного рычага н.о.</t>
  </si>
  <si>
    <t>Палец 8х65 ОН 025-196-68 корзины сцепления МТЗ</t>
  </si>
  <si>
    <t>Пружина отжимного рычага 85-1601083 н.о. Д-240</t>
  </si>
  <si>
    <t>Пружина отжимного рычага Т25-1601097-Б3 Т-40</t>
  </si>
  <si>
    <t>Пружина рычага 50-1601083-Б корз. Д-240</t>
  </si>
  <si>
    <t>Рычаг отжимной 70-1601094 РУП МТЗ</t>
  </si>
  <si>
    <t xml:space="preserve">Рычаг отжимной 85-1601094 РУП МТЗ </t>
  </si>
  <si>
    <t>Рычаг отжимной СШ 20.21,116 Т-16</t>
  </si>
  <si>
    <t>Рычаг отжимной Т-25 25.21.130</t>
  </si>
  <si>
    <t>Рычаг отжимной Т-40 Т25-1601094-В-1</t>
  </si>
  <si>
    <t>Термостат ГАЗ-52, МТЗ с.о. (бронза) ТС6-А 20-1306010-А</t>
  </si>
  <si>
    <t>Термостат ТС-107.1306100-04М (МТЗ,Бычок, ГАЗ)</t>
  </si>
  <si>
    <t>Термостат ТС-109-1306100 МТЗ,Бычок,ГАЗ ст.обр.</t>
  </si>
  <si>
    <t>Плунжерная пара 445-16с15 А-41,А-01,СМД 14/18</t>
  </si>
  <si>
    <t>Плунжерная пара Д-144 ЧТА 57.1111030</t>
  </si>
  <si>
    <t>Плунжерная пара У16с15 (4УТНМ-1111410-01) Д-240,Д-37</t>
  </si>
  <si>
    <t>Секция высокого давлен.Д-21/Д-120 (212.1111010-10)</t>
  </si>
  <si>
    <t>Секция высокого давления Д-144 (21.1111010-10)</t>
  </si>
  <si>
    <t>Болт Д-10мм 36-1104787 слива форсунки</t>
  </si>
  <si>
    <t>Болт поворотного угольника 36-1104787 Д18-051 Д-14 (штуцер)</t>
  </si>
  <si>
    <t>Клапан перепускной ММЗ 37-1111140 ТНВД-363,773</t>
  </si>
  <si>
    <t>Насос подкачивающий 21.1106010-02 СМД-60,Т-40,Т-25</t>
  </si>
  <si>
    <t>Насос подкачивающий 4УТНИ-1106010 ЗИЛ-5301,МТЗ,СМД-18 низкого давления НЗТА</t>
  </si>
  <si>
    <t>Насос подкачивающий А-01/А-41/СМД-18 16С30-8А</t>
  </si>
  <si>
    <t>Насос ручной РНМ-1 бензиновый Камаз,ЯМЗ, 700,11,00130</t>
  </si>
  <si>
    <t xml:space="preserve">Насос ручной подкачки 16С35Р(солдатик) </t>
  </si>
  <si>
    <t>Насос ручной подкачки 21.1106350-02 (солдатик) Т-150,Д-21,Д-144,Д-260</t>
  </si>
  <si>
    <t>Насос Д-240 с ремонта ( со сдачей ремфонда)</t>
  </si>
  <si>
    <t>Насос Д-243 с ремонта (со сдачей ремфонда)</t>
  </si>
  <si>
    <t>Насос Д-245 с ремонта ( со сдачей ремфонда)</t>
  </si>
  <si>
    <t>Насос Д-37 с ремонта (со сдачей ремфонда)</t>
  </si>
  <si>
    <t>Насос Д-65 с ремонта ( со сдачей ремфонда)</t>
  </si>
  <si>
    <t>Насос НД 22/6 с ремонта (со сдачей ремфонда)</t>
  </si>
  <si>
    <t>Насос НД-21/2 с ремонта (со сдачей ремфонда)</t>
  </si>
  <si>
    <t>Насос НД-21/4 с ремонта (со сдачей ремфонда)</t>
  </si>
  <si>
    <t>Насос ТНВД Д-240 4УТНИ нов.</t>
  </si>
  <si>
    <t>Насос топливный 4УТНМ-1111005 СМД-18</t>
  </si>
  <si>
    <t>ТНВД КАМАЗ Евро-3</t>
  </si>
  <si>
    <t>Форсунка 11-1112010-391 СМД-18</t>
  </si>
  <si>
    <t>Форсунка 11-1112010-04 Д-240/Д-243</t>
  </si>
  <si>
    <t>Форсунка 16-1112010 Д-144/Д-21</t>
  </si>
  <si>
    <t>Форсунка 172.1112110-11-01 Д-245 Евро-2</t>
  </si>
  <si>
    <t>Трубка ПБ 10х2</t>
  </si>
  <si>
    <t>Трубка ПБ 12х2</t>
  </si>
  <si>
    <t>Трубка ПБ 3х2</t>
  </si>
  <si>
    <t>Трубка ПБ 4х1</t>
  </si>
  <si>
    <t>Трубка ПБ 5х1,0</t>
  </si>
  <si>
    <t>Трубка ПБ 6х1,5</t>
  </si>
  <si>
    <t>Трубка ПБ 8х1,5</t>
  </si>
  <si>
    <t>Трубка ПВХ 12 воздушн.</t>
  </si>
  <si>
    <t>Трубка ПВХ 14х2</t>
  </si>
  <si>
    <t>Турбокомпрессор ТКР-6.1 Д-245</t>
  </si>
  <si>
    <t>Сетка масляного фильтра 240-1404110 Д-240</t>
  </si>
  <si>
    <t>Фильтр ГУР 50-3407010 МТЗ</t>
  </si>
  <si>
    <t>Фильтр ЕКО-02.56 лат.сетка (ЯМЗ-236,238)</t>
  </si>
  <si>
    <t>Фильтр М 5334 (7405-1017040 ч/поточ. нить)</t>
  </si>
  <si>
    <t>Фильтр РВД</t>
  </si>
  <si>
    <t>Фильтр У35,605,01,160</t>
  </si>
  <si>
    <t>Фильтр воздушный В-4301 (Газ-3309 дизель,Газ-33078 дв.Hino,Газ-6640)</t>
  </si>
  <si>
    <t>Фильтр воздушный В-4370 МАЗ-Зубренок</t>
  </si>
  <si>
    <t>Фильтр воздушный ЕКО-103/1(Г-24,Газель-3302,ПАЗ-3205,Уаз)Sintec</t>
  </si>
  <si>
    <t>Фильтр воздушный НФ-401 (С95)</t>
  </si>
  <si>
    <t>Фильтр воздушный ПЗМИ-В-133 ЗИЛ-133ГЯ, УрАЗ-53202, 5557.4320, ЗИЛ-645</t>
  </si>
  <si>
    <t>Фильтр воздушный ПЗМИ-В-150 Т-ры:T-150, 153,151K (дв. СМД-62/62А) ДТ-75С/175С, ВТ-200 (дв. СМД-66/66М), К-ны: “Полесье-250”, (дв.СМД-31/31А по 2 ф/э),К-ны “Дон-1200”, “Енисей-1200” (дв. СМД-23/-24), КСКУ-6, “КС-6В”, “Колос”, “КСК</t>
  </si>
  <si>
    <t>Фильтр воздушный ПЗМИ-В-150 основание Т-ры:T-150, 153,151K (дв. СМД-62/62А) ДТ-75С/175С, ВТ-200 (дв. СМД-66/66М), К-ны: “Полесье-250”, (дв.СМД-31/31А по 2 ф/э),К-ны “Дон-1200”, “Енисей-1200” (дв. СМД-23/-24), КСКУ-6, “КС-6В”, “Колос”, “КСК</t>
  </si>
  <si>
    <t>Фильтр воздушный ПЗМИ-В-2101(П) ВАЗ, ЗАЗ, ОКА, Москвич -412, Таврия-1102, 1105</t>
  </si>
  <si>
    <t>Фильтр воздушный ПЗМИ-В-238Н МАЗ, Супер-МАЗ, (дв. ЯМЗ-240, 840-01,6ДМ-21,8ДМ-21), КЗКТ-8005 (дв. ЯМЗ-8424,10-05), (дв. ЯМЗ-238НД2)</t>
  </si>
  <si>
    <t>Фильтр воздушный ПЗМИ-В-250И ( В-442) Икарус, груз.автомобили, автобусы IVECO, MAN, RENAULT, комбайны Дон-1500Б, Дон-1200, Енисей-1200, Нива-СКМ5</t>
  </si>
  <si>
    <t>Фильтр воздушный ПЗМИ-В-260 Д-ли пр-ва ММЗ (Д-260), тр-р МТЗ 1221, МТЗ 100, автобус МАЗ 103, комбайн КСК-100.погрузчики,асфальтоукладчики</t>
  </si>
  <si>
    <t>Фильтр воздушный ПЗМИ-В-3102(П*) ГАЗ-3102, 31029,3302, Газель, (дв. ЗМЗ-24 ЗМЗ-402)</t>
  </si>
  <si>
    <t>Фильтр воздушный ПЗМИ-В-642208-01 МАЗ-Тутаев 8421-1109080 Дв.: ЯМЗ-8424.10, 642208</t>
  </si>
  <si>
    <t>Фильтр воздушный ПЗМИ-В-6520 КамАЗ-6520 Евро-2, ТАТРА 815 Т2 (дв.Т928), К-744 Кировец</t>
  </si>
  <si>
    <t>Фильтр воздушный ПЗМИ-В-740 КамАЗ (дв.740), Урал 4320, 5557,43212, 53202 (дв.236,238), МАЗ-79092, 79093, 75165, (дв. ЯМЗ-8424,10), МоАЗ-6007. 7505, БелАЗ, КрАЗ</t>
  </si>
  <si>
    <t>Фильтр воздушный ПЗМИ-В-7405 Камаз-7405 Евро-1</t>
  </si>
  <si>
    <t>Фильтр воздушный ПЗМИ-В-75 (ДТ-75,дв.СМД-14,17,18,Т-130,Т-170,Нива,ЗИЛ"Бычок",Дон)</t>
  </si>
  <si>
    <t>Фильтр грубой очистки КАМАЗ-740 Евро-3</t>
  </si>
  <si>
    <t>Фильтр масляный 035-1012005 Д-260 Минск</t>
  </si>
  <si>
    <t>Фильтр масляный 035-1012005/ОВ-9661 (дв.ММЗ-243,245,260) h=170мм</t>
  </si>
  <si>
    <t>Фильтр масляный 240-1404010-01 ЗИЛ-5301,МТЗ центробежной очистки БЗА</t>
  </si>
  <si>
    <t>Фильтр масляный 50-4608012-А1 гидросистемы МТЗ</t>
  </si>
  <si>
    <t>Фильтр масляный 80-4608012-А гидросистемы (с корпусом) МТЗ</t>
  </si>
  <si>
    <t>Фильтр масляный ЕКО-02.71 (Бычок)</t>
  </si>
  <si>
    <t>Фильтр масляный Евро КАМАЗ ЕКО-02.54</t>
  </si>
  <si>
    <t xml:space="preserve">Фильтр масляный НФ-01М ВАЗ,Москвич,ОКА </t>
  </si>
  <si>
    <t>Фильтр масляный НФ-05М ВАЗ,Москвич,Ока</t>
  </si>
  <si>
    <t xml:space="preserve">Фильтр масляный ОВ-9602 </t>
  </si>
  <si>
    <t>Фильтр масляный ОВ-9651 (дв.ММЗ-243,245,260)</t>
  </si>
  <si>
    <t xml:space="preserve">Фильтр масляный ПЗМИ-М-245 Для очистки масла ЗИЛ 5301 “Бычок” (ММЗ дв. Д-245) </t>
  </si>
  <si>
    <t>Фильтр масляный ПЗМИ-М-340 ЯМЗ 236, 238, МАЗ(ЯМЗ-236), тр.: К-700А,К-701, К-702А, ПК-6, ЯМЗ-240ВН, 238МП</t>
  </si>
  <si>
    <t>Фильтр масляный ПЗМИ-М-412 Москвич-412, 2140, 2141 (дв. М-412), ИЖ-2715, (дв. М-412,412 Э, 412 ДЭ), Газ-2410, 31029, 3102, 3110, Газель (дв. ЗМЗ-24Д, 402, 4022, 4025)</t>
  </si>
  <si>
    <t>Фильтр масляный ПЗМИ-М-4370 Дв.Минский Моторный Завод Д-260,тракторы МТЗ 1221,1522, 1523, Т-40, Т-25, ЮМЗ</t>
  </si>
  <si>
    <t xml:space="preserve">Фильтр масляный ПЗМИ-М-463 Двигатели Воля-Н и газоперекачивающие аппараты, компрессоры ПКСД-585 </t>
  </si>
  <si>
    <t>Фильтр масляный ПЗМИ-М-52 ГАЗ-52, Трактор Т-30 (дв. Д-120, Д-130)</t>
  </si>
  <si>
    <t>Фильтр масляный ПЗМИ-М-53 ГАЗ-53, ГАЗ-3307(дв. ЗМЗ-53-11), ГАЗ-66(дв. ЗМЗ-66-06),САЗ-3502,автобусы; ПАЗ-672М, 3201, 3205, 3206 (дв. ЗМЗ-672-11), КАВЗ-685</t>
  </si>
  <si>
    <t>Фильтр масляный ПЗМИ-М-545 Экскаваторы “Калининец”; ЭО-54. ЭО-2621, ЭО-3322, Погрузчик ТО-30, БелАЗ-7519,7512,7549 (дв. 6ДМ-21,8ДМ-21),тепловозы: ТЭ, ТЭЗ, ТЭМ, ТЭП, ТГМ с дв. 2.5, 6Д-49,14Д-40(по 2 шт. вместо ЭФМ Нарва-6-4-04 и Волга-64-04)</t>
  </si>
  <si>
    <t>Трубка рулевой тяги А35.32.010 (50-3003027) МТЗ</t>
  </si>
  <si>
    <t>Хомут 80-3401103 рулев.управления МТЗ</t>
  </si>
  <si>
    <t>Цилиндр ГУРа 50-3405015 МТЗ</t>
  </si>
  <si>
    <t>Червяк 50-3406034 ГУР рул.мех. МТЗ</t>
  </si>
  <si>
    <t>Шайба МТЗ управления рулевого Ф80-3407114 РУП МТЗ</t>
  </si>
  <si>
    <t>Глушитель 245-1205015 МТЗ-1221</t>
  </si>
  <si>
    <t>Глушитель 60-1205015-А2 длинный (Новосады) оригинал</t>
  </si>
  <si>
    <t>Глушитель 60-1205015-К короткий МТЗ</t>
  </si>
  <si>
    <t>Глушитель 60-1205015К короткий (Новосады)</t>
  </si>
  <si>
    <t>Глушитель 80-1205015-А2 длинный МТЗ</t>
  </si>
  <si>
    <t>Амортизатор радиатора 70у-1302018 сист.охложд. МТЗ</t>
  </si>
  <si>
    <t>Бачок радиатора 1225.1301.055-1 верхний МТЗ-1221</t>
  </si>
  <si>
    <t>Бачок радиатора 1225.1301.075 нижний МТЗ-1221</t>
  </si>
  <si>
    <t xml:space="preserve">Бачок радиатора 70П-1301055 верхний пластик МТЗ </t>
  </si>
  <si>
    <t>Бачок радиатора 70П-1301075 нижний пластик МТЗ</t>
  </si>
  <si>
    <t>Бачок радиатора 70У-1301075 нижний латунь МТЗ</t>
  </si>
  <si>
    <t xml:space="preserve">Бачок радиатора МТЗ 70У-1301055 верхний латунь </t>
  </si>
  <si>
    <t>Валик водяного насоса 240-1307052 МТЗ</t>
  </si>
  <si>
    <t>Вентилятор 240-1308040 (4лоп) металический сист.охл. МТЗ</t>
  </si>
  <si>
    <t>Вентилятор 245-1308010 (6лоп) пластиковый сист. охл. МТЗ</t>
  </si>
  <si>
    <t xml:space="preserve">Кожух вентилятора 70-1309080 сист.охл. МТЗ </t>
  </si>
  <si>
    <t>Корпус термостата 245-1306040 в сб. н.о. Д-240,Д-245</t>
  </si>
  <si>
    <t>Корпус термостата 50-1306025 стар.обр. МТЗ</t>
  </si>
  <si>
    <t>Кран отопителя КР-29 ВС-11 сист.пит.МТЗ</t>
  </si>
  <si>
    <t>Кран сливной ПС-7-2 блока двигателя МТЗ</t>
  </si>
  <si>
    <t>Крыльчатка вод.нас. 240-1307074-В Д-240 с.о.</t>
  </si>
  <si>
    <t xml:space="preserve">Крышка радиатора А 21.01.270 большая МТЗ </t>
  </si>
  <si>
    <t>Крышка радиатора А21.01.270 малая МТЗ</t>
  </si>
  <si>
    <t>Насос водяной 240-1307010-А1 Д-240</t>
  </si>
  <si>
    <t>Насос водяной 245-1307010-А1-01 Д-245</t>
  </si>
  <si>
    <t>Насос водяной 245-1307012 Д-245 Бычок</t>
  </si>
  <si>
    <t xml:space="preserve">Насос водяной Д-260 260-1307116 с термодатчиком </t>
  </si>
  <si>
    <t>Патрубок водяного насоса 50-1307044-Б МТЗ</t>
  </si>
  <si>
    <t>Патрубок радиатора 50-1303062 нижний МТЗ</t>
  </si>
  <si>
    <t>Патрубок радиатора 70-1303001 верхний МТЗ</t>
  </si>
  <si>
    <t>Патрубок термостата 50-1306028 сист.охл. МТЗ</t>
  </si>
  <si>
    <t>Фиксатор шторки радиатора 70-1310441 МТЗ</t>
  </si>
  <si>
    <t>Шнур шторки 70-1300121-А</t>
  </si>
  <si>
    <t>Шторка радиатора 70-1310010-А МТЗ</t>
  </si>
  <si>
    <t>Бак топливный 1221-1101510 135л пластик</t>
  </si>
  <si>
    <t>Бак топливный 70-1101010-02 правый в сборе МТЗ</t>
  </si>
  <si>
    <t>Бак топливный 70-1101020 левый в сборе МТЗ</t>
  </si>
  <si>
    <t>Бак топливный левый 80-1101510 пластик</t>
  </si>
  <si>
    <t>Бак топливный правый 80-1101520 пластик</t>
  </si>
  <si>
    <t>Валик 70-1108230 подачи топлива переходной</t>
  </si>
  <si>
    <t>Корпус 245-1117075 (крышка 245-1117081+штуцер 245-1117079) Д-240/243/245</t>
  </si>
  <si>
    <t>Корпус фильтра тонкой очистки топлива с кронштейном 245-1117010-Г СБ ММЗ</t>
  </si>
  <si>
    <t>Кран сливной КР-25 топл.бака (ПП6-1) МТЗ</t>
  </si>
  <si>
    <t xml:space="preserve">Кронштейн бака топливного левый 80-1101280-Б МТЗ </t>
  </si>
  <si>
    <t xml:space="preserve">Кронштейн бака топливного правый 80-1101250-Б МТЗ </t>
  </si>
  <si>
    <t>Накладка А13.36.001 педали газа МТЗ</t>
  </si>
  <si>
    <t>Педаль газа 80В-1108510 н.о. сист.питания МТЗ</t>
  </si>
  <si>
    <t>Педаль управл.топливом 70-1108220 РУП МТЗ</t>
  </si>
  <si>
    <t>Планка 240-1006322-Б Д-240</t>
  </si>
  <si>
    <t>Пробка 082-1103010 топливного бака МТЗ</t>
  </si>
  <si>
    <t>Пробка топливного бака большая 50-1103010-В МТЗ</t>
  </si>
  <si>
    <t>Пробка топливного бака усиленная 082-1103010 МТЗ</t>
  </si>
  <si>
    <t>Рукав топливного бака 70-1101035-Б МТЗ (между баками)</t>
  </si>
  <si>
    <t>Трос газа 80В-1108300-А-02 L=1540мм МТЗ-921,1222,1523</t>
  </si>
  <si>
    <t>Трубка ПХВ со штуцером 0,33м 240-1104160-03 МТЗ</t>
  </si>
  <si>
    <t>Трубка ПХВ со штуцером 1045мм 240-1104160-01 МТЗ</t>
  </si>
  <si>
    <t>Трубка ПХВ со штуцером 305мм 240-1104160-02 МТЗ</t>
  </si>
  <si>
    <t>Трубка топливн.рез 245-1104180-04 700ммД-240;-243;-245</t>
  </si>
  <si>
    <t>Трубка топливн.рез.245-1104180-01 300мм Д-240;-243;-245</t>
  </si>
  <si>
    <t>Трубка топливн.рез.245-1104180-02 365мм Д-240;-243;-245</t>
  </si>
  <si>
    <t>Трубка топливн.рез.245-1104180-03 450мм Д-240;-243;-245</t>
  </si>
  <si>
    <t>Трубка топливн.рез.245-1104180-06 1050мм Д-240;-243;-245</t>
  </si>
  <si>
    <t>Трубка топливн.рез.245-1104180-09 550мм Д-240;-243;-245</t>
  </si>
  <si>
    <t>Трубка топливная ВД 240-1104300 Д-240 прямая</t>
  </si>
  <si>
    <t>Трубка топливная ВД 240-1104300-01</t>
  </si>
  <si>
    <t>Трубка топливная ВД 240-1104300-02</t>
  </si>
  <si>
    <t>Трубка топливная ВД 240-1104300-03</t>
  </si>
  <si>
    <t>Трубка топливная ВД 240-1104300-04</t>
  </si>
  <si>
    <t>Трубопровод 70-1101345-Б1 сист.пит. МТЗ от бака длинн.</t>
  </si>
  <si>
    <t>Трубопровод обратки 240-1104320-А2-02 сист.пит. МТЗ</t>
  </si>
  <si>
    <t>Трубопровод слива 70-1104180 сист.пит. МТЗ (на слив в бак)</t>
  </si>
  <si>
    <t>Фильтр тонкой очистки в сб. 240-1117010-А МТЗ</t>
  </si>
  <si>
    <t>Фланец 240-1006327 привода топливного насоса</t>
  </si>
  <si>
    <t>Хомут 70-1101070 топливного бака МТЗ</t>
  </si>
  <si>
    <t>Штуцер 240-1104115 (угольник с гайкой) сист.пит. МТЗ</t>
  </si>
  <si>
    <t>Штуцер 240-1111112 форсунки Д-240 /-243 /-245 /-260</t>
  </si>
  <si>
    <t>Штуцер бака топливного САЗ 822-1101081 МТЗ</t>
  </si>
  <si>
    <t>Кольцо 115-120-30 центрифуги</t>
  </si>
  <si>
    <t>Корпус масляного фильтра 245-1017015-В в сб ГАЗ,ЗИЛ,МТЗ Д-243/245С2 ЕВРО-3</t>
  </si>
  <si>
    <t>Маслопровод 70-1405117-Б МТЗ</t>
  </si>
  <si>
    <t>Маслопровод 70-1405109 МТЗ</t>
  </si>
  <si>
    <t>Маслопровод 70-1405110 МТЗ</t>
  </si>
  <si>
    <t>Маслопровод 70-1405120 МТЗ</t>
  </si>
  <si>
    <t>Насос 50-1403010 масляный МТЗ Z=28</t>
  </si>
  <si>
    <t>Насос масляный 240-1403010 Z=36 Д-240</t>
  </si>
  <si>
    <t xml:space="preserve">Насос масляный 245-1403010 Бычок Z=32 Д-245 </t>
  </si>
  <si>
    <t>Патрубок 50-1403015-А маслозаборника МТЗ</t>
  </si>
  <si>
    <t>Патрубок масляного бака с ГОРУ 85-3407101 МТЗ</t>
  </si>
  <si>
    <t>Пробка КГ-1/4" гидробака</t>
  </si>
  <si>
    <t>Пробка маслозаливной горловины А19.01.001 МТЗ</t>
  </si>
  <si>
    <t>Фильтр 70-1405230-А масляного радиатора МТЗ</t>
  </si>
  <si>
    <t>Болт упорный 80-1602033 РУП МТЗ</t>
  </si>
  <si>
    <t>Вал 50-1601215 вилок включения сцепление МТЗ</t>
  </si>
  <si>
    <t>Вал муфты Р70-1721020 корпус сцепления (реверс-редуктор) РУП МТЗ</t>
  </si>
  <si>
    <t>Валик сцепления 70-1601140 МТЗ</t>
  </si>
  <si>
    <t>Вилка сцепления 50-1601203 МТЗ</t>
  </si>
  <si>
    <t>Вилка сцепления 85-1601097 нов.образца МТЗ</t>
  </si>
  <si>
    <t>Винт регулировочный 50-1601098 сцеп. МТЗ</t>
  </si>
  <si>
    <t>Втулка 70-1601074</t>
  </si>
  <si>
    <t xml:space="preserve">Втулка привода ВОМ упорная 50-1601336 МТЗ </t>
  </si>
  <si>
    <t>Диск опорный 70-1601120-А</t>
  </si>
  <si>
    <t>Диск опорный 85-1601120-В</t>
  </si>
  <si>
    <t>Кольцо 70-1601333 шестерни промежуточной сцепления МТЗ</t>
  </si>
  <si>
    <t>Корпус 36-1601016 пылеотражателя сцепления РУП МТЗ</t>
  </si>
  <si>
    <t>Корпус сцепления 70-1601015 (под стартер) РУП МТЗ</t>
  </si>
  <si>
    <t>Кронштейн 80-1602075-Б МТЗ</t>
  </si>
  <si>
    <t>Кронштейн корпуса сц.пон. редуктора 70-1601028 сцеп. МТЗ</t>
  </si>
  <si>
    <t>Кронштейн отводки 50-1601172-А сцеп. РУП МТЗ</t>
  </si>
  <si>
    <t>Крышка корпуса сцепления 50-1601315 МТЗ ВЗТЗЧ</t>
  </si>
  <si>
    <t>Муфта соединительная 70-1601081 сцеп. РУП МТЗ</t>
  </si>
  <si>
    <t>Накладка А13.33.002 педали сцепления</t>
  </si>
  <si>
    <t>Ось шестерни 70-1601335 сцеп. МТЗ САЗ</t>
  </si>
  <si>
    <t>Отводка 50-1601185 сцеплен. МТЗ</t>
  </si>
  <si>
    <t>Педаль сцепления 80-1602020-Б1 МТЗ</t>
  </si>
  <si>
    <t>Пластина 80-1601099 сцепления МТЗ</t>
  </si>
  <si>
    <t>Пружина 50-1602032 сцеп. МТЗ</t>
  </si>
  <si>
    <t>Пружина 50-1605152 сцеп. МТЗ</t>
  </si>
  <si>
    <t>Ролик МТЗ 4х34,8А (корпус сцепления-вал силовой передачи 47 шт</t>
  </si>
  <si>
    <t>Рычаг 80-1601219 вала выключ.вилок сцеп. МТЗ</t>
  </si>
  <si>
    <t>Тяга 50-1602110-Б1 МТЗ</t>
  </si>
  <si>
    <t>Упор 50-1602027 сцеп. МТЗ</t>
  </si>
  <si>
    <t>Шайба 50-1601038 редуктора привода ВОМ МТЗ</t>
  </si>
  <si>
    <t>Шайба 70-1601082 распорная сцепления и КР РУП МТЗ</t>
  </si>
  <si>
    <t>Шайба 50-1601027 вала муфты сцепления упорная РУП МТЗ</t>
  </si>
  <si>
    <t>Шайба упорная 50-1602029 сцепление МТЗ</t>
  </si>
  <si>
    <t>Шестерня промежут.70-1601331 сцепл. Z=27 МТЗ МЗШ</t>
  </si>
  <si>
    <t>Шестерня сцепления 50-1601088 Z=43 МТЗ РУП МЗШ</t>
  </si>
  <si>
    <t>Шестерня сцепления 70-1601086-Б Z=39 МТЗ</t>
  </si>
  <si>
    <t>Шестерня сцепления 70-1601088-Б Z=47 МТЗ</t>
  </si>
  <si>
    <t>Баллон 85-3513010 (рессивер) торм. МТЗ</t>
  </si>
  <si>
    <t xml:space="preserve">Вал тормозной 70-3504055 (360мм) РУП МТЗ </t>
  </si>
  <si>
    <t>Валик стояночного тормоза 70-3507060 МТЗ</t>
  </si>
  <si>
    <t>Вилка 50-3502203 торм. МТЗ</t>
  </si>
  <si>
    <t>Втулка 50-3503064 корпуса сцепления МТЗ МЗШ</t>
  </si>
  <si>
    <t>Диск тормозной 50-3502040-02А D=180мм МТЗ</t>
  </si>
  <si>
    <t>Диск тормозной 70-3502040А D=176мм МТЗ</t>
  </si>
  <si>
    <t>Диск тормозной 85-3502040-А D=210мм МТЗ</t>
  </si>
  <si>
    <t>Диск тормозной нажимной 50-3502030-А в сборе МТЗ 180мм</t>
  </si>
  <si>
    <t>Диск тормозной нажимной 50-3502036 метал. МТЗ</t>
  </si>
  <si>
    <t>Диск тормозной нажимной 85-3502030 в сборе МТЗ 210мм</t>
  </si>
  <si>
    <t>Кожух тормозной внутрений 70-3502035(с отв.) МТЗ</t>
  </si>
  <si>
    <t>Кожух тормозной наружний 50-3502035-А2 (б/отв.) торм. МТЗ</t>
  </si>
  <si>
    <t>Кожух тормозной рабочий под большие диски 85-3502035 н.о.(с отв.) МТЗ</t>
  </si>
  <si>
    <t>Кран тормозной 80-3514010 (А29.61.000В) МТЗ-1221/1523/922/822 н/о</t>
  </si>
  <si>
    <t>Кронштейн крепления рессивера с хомутами МТЗ</t>
  </si>
  <si>
    <t>Маслопровод компрессора 240-3509150 352 мм торм. МТЗ</t>
  </si>
  <si>
    <t>Накладка педали тормоза А13.34.001 МТЗ</t>
  </si>
  <si>
    <t>Накладка тормозная А59.01.201 торм. МТЗ</t>
  </si>
  <si>
    <t>Педаль 80-3503130 тормоза правая МТЗ</t>
  </si>
  <si>
    <t>Педаль 80-3503140 тормоза левая МТЗ</t>
  </si>
  <si>
    <t>Регулятор давления 80-3512010 (А29.51.000Б) тормоз. МТЗ</t>
  </si>
  <si>
    <t>Рычаг 80-3503110 тормоза МТЗ-1221</t>
  </si>
  <si>
    <t>Рычаг 80-3503120 тормоза МТЗ-1221</t>
  </si>
  <si>
    <t>Тормоз рабочий в сб.70-3502020 с отв. МТЗ</t>
  </si>
  <si>
    <t>Тормоз стояноч.в сб. 50-3502010 б/отв. МТЗ</t>
  </si>
  <si>
    <t>Трубопровод 70-3506121 торм. МТЗ</t>
  </si>
  <si>
    <t>Трубопровод 70-3506441 торм. МТЗ</t>
  </si>
  <si>
    <t>Трубопровод 70-3506452 торм. МТЗ</t>
  </si>
  <si>
    <t>Чехол тормоза 50-3502202 МТЗ</t>
  </si>
  <si>
    <t>Шайба 70-3503018 МТЗ БЗТДиА</t>
  </si>
  <si>
    <t>Трубка манометра воздуха 70-3801100 МТЗ</t>
  </si>
  <si>
    <t xml:space="preserve">Трубка манометра масла 70-3801080 МТЗ </t>
  </si>
  <si>
    <t>Шланг 70-3801180 трубок давл.манометра МТЗ</t>
  </si>
  <si>
    <t>Штуцер 80-3829002 МТЗ БЗТДиА</t>
  </si>
  <si>
    <t>Венец маховика Д-144/Д-21 Д22-1005332 (Z=133) старт. Т-16,25,40</t>
  </si>
  <si>
    <t>Вкладыши Д-144 КН1 144-1005100</t>
  </si>
  <si>
    <t>Вкладыши Д-144 КР1</t>
  </si>
  <si>
    <t>Вкладыши Д-144 ШН1 144-1004140</t>
  </si>
  <si>
    <t>Вкладыши Д-144 ШР1</t>
  </si>
  <si>
    <t>Втулка клапана направляющая Д30-1007399 Д-144/Д-37 (резина)</t>
  </si>
  <si>
    <t>Головка блока Д-144/Д-21 в сб.Д37М-1003008-Б5</t>
  </si>
  <si>
    <t>Кольцо медное под гильзу Д37М-1002023 Д-144/Д-37М</t>
  </si>
  <si>
    <t>Кольцо стопорное Д144-1004052 поршневого пальца Д-144/Д-37</t>
  </si>
  <si>
    <t>Комплект трубок ВД Д37М-1104200-06/07/08/09/29 Д-144</t>
  </si>
  <si>
    <t>Комплект трубок ВД Д37М-1104200-06/09 (пучк.) Д-144</t>
  </si>
  <si>
    <t>Крышка клапанная Д37М-1007415Б3 Д-144 /Д-37/Д-21</t>
  </si>
  <si>
    <t>Палец поршневой Д37М-1004042 Д-144</t>
  </si>
  <si>
    <t>Распылитель Д-144/Д-21 6А1-20с2-16 Алтай</t>
  </si>
  <si>
    <t>Трубка ВД Д37-1104200-06 1-го цилиндра</t>
  </si>
  <si>
    <t>Трубка ВД Д37-1104200-07 2-го цилиндра</t>
  </si>
  <si>
    <t>Трубка ВД Д37-1104200-08 3-го цилиндра</t>
  </si>
  <si>
    <t>Трубка ВД Д37-1104200-09 4-го цилиндра</t>
  </si>
  <si>
    <t>Трубка сливная форсунок Д37-1104340 Т-40 (Д-144)</t>
  </si>
  <si>
    <t>Трубка смазки клапанного механизма Д37-1408490-Б1 Т-40 (Д-144)</t>
  </si>
  <si>
    <t>Ремкомплект карбюратора ПД-10 1008</t>
  </si>
  <si>
    <t>Ремкомплект каретки подвески ДТ-75</t>
  </si>
  <si>
    <t>Ремкомплект каретки подвески для ремонта оси катка КН-1015 ДТ-75</t>
  </si>
  <si>
    <t>Ремкомплект катка опорного ДТ-75 1406</t>
  </si>
  <si>
    <t>Ремкомплект колеса направляющего ДТ-75</t>
  </si>
  <si>
    <t>Ремкомплект колец для ремонта ГУРа К-700 распределитель с редуктором 3017</t>
  </si>
  <si>
    <t>Ремкомплект компрессора ЗИЛ-5301,МТЗ,ЮМЗ,Т-40(полный с прокладками) (№ 2570) А29.01.000-РК</t>
  </si>
  <si>
    <t>Ремкомплект компрессора МТЗ (6 наим.) БЗА А29.01.000РКМ 24</t>
  </si>
  <si>
    <t>Ремкомплект конечной передачи заднего моста Т-40 1507</t>
  </si>
  <si>
    <t>Ремкомплект корзины сцепления А-41,СМД-18 с пластинами</t>
  </si>
  <si>
    <t>Ремкомплект корзины сцепления Д-240</t>
  </si>
  <si>
    <t>Ремкомплект корзины сцепления Д-240 усиленной</t>
  </si>
  <si>
    <t xml:space="preserve">Ремкомплект корзины сцепления Д-65 (полный) </t>
  </si>
  <si>
    <t>Ремкомплект корзины сцепления Д-65 (рычаги+пружины)</t>
  </si>
  <si>
    <t xml:space="preserve">Ремкомплект корзины сцепления МТЗ-80/82 (рычаг н.о.) КН-8020 </t>
  </si>
  <si>
    <t>Ремкомплект корзины сцепления СМД-18,А-41 с кольцом 8001</t>
  </si>
  <si>
    <t>Ремкомплект корзины сцепления СМД-60 Т-150 (полный) 2564</t>
  </si>
  <si>
    <t>Ремкомплект корзины сцепления Т-16</t>
  </si>
  <si>
    <t>Ремкомплект корзины сцепления Т-16 (полный) 2564</t>
  </si>
  <si>
    <t>Ремкомплект корзины сцепления Т-25</t>
  </si>
  <si>
    <t>Ремкомплект корзины сцепления Т-25 (полный) 2566</t>
  </si>
  <si>
    <t>Ремкомплект корзины сцепления Т-40</t>
  </si>
  <si>
    <t>Ремкомплект короткого пальца 130мм рулевого г/цил. Ц-50 102-3405103 (МТЗ-1221,1523) с пальцем 490</t>
  </si>
  <si>
    <t>Ремкомплект корпуса сцепления МТЗ-80/82,100,102 1954</t>
  </si>
  <si>
    <t>Ремкомплект крепления промежуточного диска А-41, СМД-18</t>
  </si>
  <si>
    <t>Ремкомплект мех.блокировки дифференциала с.о. МТЗ-80/82 1824</t>
  </si>
  <si>
    <t>Ремкомплект мех.блокировки дифференциала н.о. МТЗ-80/82 ,100/102 1854</t>
  </si>
  <si>
    <t>Ремкомплект механизма переключения передач КПП МТЗ-80А,82,100,102 1951</t>
  </si>
  <si>
    <t>Ремкомплект механизма поворота МТЗ-82/100</t>
  </si>
  <si>
    <t>Ремкомплект муфты сцепления ЮМЗ (резин.)</t>
  </si>
  <si>
    <t>Ремкомплект наконечника рулевой тяги 1220-3003010 МТЗ без пальца 725</t>
  </si>
  <si>
    <t>Ремкомплект наконечника рулевой тяги МТЗ/ЮМЗ/Т-40 без пальца 718</t>
  </si>
  <si>
    <t>Ремкомплект наконечника рулевой тяги Т-25 без пальца 750</t>
  </si>
  <si>
    <t>Ремкомплект наконечника рулевой тяги Т-25 с пальцем 749</t>
  </si>
  <si>
    <t>Ремкомплект наконечника рулевой тяги с пальцем МТЗ-80/82/ЮМЗ/Т-40 717</t>
  </si>
  <si>
    <t>Ремкомплект наконечника рулевой тяги с пальцем МТЗ-1221 724</t>
  </si>
  <si>
    <t>Ремкомплект направляющего колеса и поддерживающего ролика ДТ-75 КН-1008</t>
  </si>
  <si>
    <t>Ремкомплект насоса дозатора НД-80К рулевого управления МТЗ-80,82,100,102 1916</t>
  </si>
  <si>
    <t>Ремкомплект первичного вала КПП КН-1013 ДТ-75</t>
  </si>
  <si>
    <t>Ремкомплект переднего ведущего моста МТЗ полный 1825</t>
  </si>
  <si>
    <t>Ремкомплект переднего ведущего моста Т-40 (полный) 1830</t>
  </si>
  <si>
    <t>Ремкомплект переднего ведущего моста Т-40М б/манжеты 1821</t>
  </si>
  <si>
    <t>Ремкомплект передней оси-детали ступицы пер.колеса(мет+манж+прокл.) КН-7224 МТЗ-80</t>
  </si>
  <si>
    <t>Ремкомплект передней оси-замена втулок(пластик)цапфы (лев/прав.)КН-7222 МТЗ-80</t>
  </si>
  <si>
    <t>Ремкомплект переходника пневматического А29.66.000 МТЗ-80/82,100,102 1959</t>
  </si>
  <si>
    <t>Ремкомплект поворота ЦС-50 МТЗ-1221 КН-6015</t>
  </si>
  <si>
    <t>Ремкомплект промежуточной опоры карданного вала переднего моста МТЗ-80,82 1921</t>
  </si>
  <si>
    <t>Ремкомплект пускача ЮМЗ</t>
  </si>
  <si>
    <t>Ремкомплект пускового двигателя ПД -10 (МТЗ) 1002</t>
  </si>
  <si>
    <t>Ремкомплект распределителя ГУРа МТЗ/ЮМЗ 3004 ,711</t>
  </si>
  <si>
    <t>Ремкомплект реверс-редуктора ДТ-75</t>
  </si>
  <si>
    <t>Ремкомплект регулятора РАС 80-4614020 МТЗ-80/82,100,102 1945</t>
  </si>
  <si>
    <t>Ремкомплект регулятора давления тормоза МТЗ-80/82,100/102 1922</t>
  </si>
  <si>
    <t>Ремкомплект регулятора и сумматора РАС МТЗ-80А,82А,100,102 1919</t>
  </si>
  <si>
    <t>Ремкомплект рулевого механизма Т-150К,Т-151К 706</t>
  </si>
  <si>
    <t>Ремкомплект рулевой колонки МТЗ 2215,709</t>
  </si>
  <si>
    <t>Шестерня Т25-1701324 6-я передача ведомая Т-40/ЛТЗ</t>
  </si>
  <si>
    <t>Шестерня Т25-1701342 замедлен.передачи Т-40/ЛТЗ</t>
  </si>
  <si>
    <t>Шестерня Т25-1701343 з.хода Т-40/ЛТЗ</t>
  </si>
  <si>
    <t>Шестерня Т25-1701367 промежуточн.замедл.передачи Т-40/ЛТЗ</t>
  </si>
  <si>
    <t>Шестерня ведомая Т25-2407122 Z=75 Т-40/ЛТЗ</t>
  </si>
  <si>
    <t>Шестерня ведущая Т25-2407052 Т-40/ЛТЗ</t>
  </si>
  <si>
    <t>Шестерня ведущая Т40А-2306124Б перед.вед.моста Т-40/ЛТЗ</t>
  </si>
  <si>
    <t>Зеркало 270х160 тракторное</t>
  </si>
  <si>
    <t>Зеркало 883926 МТЗ-1221</t>
  </si>
  <si>
    <t>Зеркало боковое 80-8201055 (УК) МТЗ</t>
  </si>
  <si>
    <t>Зеркало заднего вида 80-8201035 внутрисалонное УК МТЗ</t>
  </si>
  <si>
    <t>Кронштейн 80П-8201025 зеркала заднего вида внутреннего МТЗ</t>
  </si>
  <si>
    <t>Каталог МТЗ-100,102,80А,82А</t>
  </si>
  <si>
    <t>Каталог МТЗ-1221</t>
  </si>
  <si>
    <t>Каталог МТЗ-80 фото</t>
  </si>
  <si>
    <t>Каталог МТЗ-80,82</t>
  </si>
  <si>
    <t>Каталог МТЗ-92П</t>
  </si>
  <si>
    <t>Каталог Т-16М</t>
  </si>
  <si>
    <t>Каталог Т-25А</t>
  </si>
  <si>
    <t>Каталог Т-40М,Т-40АМ</t>
  </si>
  <si>
    <t>Каталог двигателя Д-243,245</t>
  </si>
  <si>
    <t>Руководство по ремонту МТЗ-80/100</t>
  </si>
  <si>
    <t>Руководство по эксплуатации МТЗ 80/82</t>
  </si>
  <si>
    <t>Картон прокладочный БП-09 80х100</t>
  </si>
  <si>
    <t>Кожкартон 1,25мм 100х150</t>
  </si>
  <si>
    <t>Кожкартон 1,3мм 100*100</t>
  </si>
  <si>
    <t>Кожкартон 2мм</t>
  </si>
  <si>
    <t>Лист асбостальной ЛА-2 51,2х67,5 см</t>
  </si>
  <si>
    <t>Оргстекло 3мм прозрачное</t>
  </si>
  <si>
    <t>м2</t>
  </si>
  <si>
    <t>Паронит ПМБ 0,4мм (1,0х0,75)</t>
  </si>
  <si>
    <t>Паронит ПМБ 0,4мм (100х50)</t>
  </si>
  <si>
    <t>Паронит ПМБ 0,6мм (0,75х1,0)</t>
  </si>
  <si>
    <t>Паронит ПМБ 0,8мм (1,0х0,75)</t>
  </si>
  <si>
    <t>Паронит ПМБ 1,0мм (1,03х0,78)</t>
  </si>
  <si>
    <t>Паронит ПМБ 1,0мм (1х0,5)</t>
  </si>
  <si>
    <t>Паронит ПМБ 1,5мм (0,5х0,75)</t>
  </si>
  <si>
    <t>Паронит ПМБ-2,0мм (1,0х0,88)</t>
  </si>
  <si>
    <t>Бита РМ-2-25</t>
  </si>
  <si>
    <t>Бита РМ-2-50</t>
  </si>
  <si>
    <t>Болт М 6х40</t>
  </si>
  <si>
    <t>Болт 16*50 DIN 912 черный</t>
  </si>
  <si>
    <t>Болт 16х50 DIN</t>
  </si>
  <si>
    <t>Болт 20х80</t>
  </si>
  <si>
    <t>Болт М 16*50</t>
  </si>
  <si>
    <t>Болт М 16*60</t>
  </si>
  <si>
    <t>Болт М10*60</t>
  </si>
  <si>
    <t>Болт М12*60</t>
  </si>
  <si>
    <t>Болт М12х35</t>
  </si>
  <si>
    <t>Болт М12х50</t>
  </si>
  <si>
    <t>Болт М14*64*1,25</t>
  </si>
  <si>
    <t>Болт М16*40</t>
  </si>
  <si>
    <t>Болт М16*70</t>
  </si>
  <si>
    <t>Болт М16-6дх60 85.35.019</t>
  </si>
  <si>
    <t>Болт М20 повор.платф.ЭО-3323</t>
  </si>
  <si>
    <t>Болт М22-1,5</t>
  </si>
  <si>
    <t>Болт М22х95</t>
  </si>
  <si>
    <t>Винт 10х30</t>
  </si>
  <si>
    <t>Винт 12х40 DIN 603</t>
  </si>
  <si>
    <t>Гайка М 10</t>
  </si>
  <si>
    <t>Гайка М 16</t>
  </si>
  <si>
    <t>Гайка М 20</t>
  </si>
  <si>
    <t>Гайка М 6</t>
  </si>
  <si>
    <t>Гайка М16</t>
  </si>
  <si>
    <t>Гайка М18</t>
  </si>
  <si>
    <t>Гайка М6 барашек</t>
  </si>
  <si>
    <t>Гайка М8</t>
  </si>
  <si>
    <t>Гровер 20</t>
  </si>
  <si>
    <t>Гровер М 16</t>
  </si>
  <si>
    <t>Шайба М16</t>
  </si>
  <si>
    <t>Шайба М18</t>
  </si>
  <si>
    <t>Подшипник 102304 заднего моста</t>
  </si>
  <si>
    <t>Подшипник 102313</t>
  </si>
  <si>
    <t>Подшипник 110</t>
  </si>
  <si>
    <t>Подшипник 11207 (1208)</t>
  </si>
  <si>
    <t>Подшипник 113509 (22209)</t>
  </si>
  <si>
    <t>Подшипник 115 (6015)пром.опора МТЗ</t>
  </si>
  <si>
    <t>Подшипник 1204</t>
  </si>
  <si>
    <t>Подшипник 1207</t>
  </si>
  <si>
    <t>Подшипник 1208</t>
  </si>
  <si>
    <t>Подшипник 1209</t>
  </si>
  <si>
    <t>Подшипник 12115</t>
  </si>
  <si>
    <t xml:space="preserve">Подшипник 1212 </t>
  </si>
  <si>
    <t>Подшипник 12309 задний мост Т-40</t>
  </si>
  <si>
    <t>Подшипник 12507</t>
  </si>
  <si>
    <t xml:space="preserve">Подшипник 127509 ступицы </t>
  </si>
  <si>
    <t>Подшипник 1307 рулевое управление Т-16</t>
  </si>
  <si>
    <t>Подшипник 1308 щетка</t>
  </si>
  <si>
    <t>Подшипник 1309</t>
  </si>
  <si>
    <t>Подшипник 1310</t>
  </si>
  <si>
    <t>Подшипник 1508</t>
  </si>
  <si>
    <t>Подшипник 1580207 пресс-подборщик ПРФ</t>
  </si>
  <si>
    <t>Подшипник 1580209 пресс-подборщик ПРФ</t>
  </si>
  <si>
    <t>Подшипник 1580211 пресс-подборщик ПРФ-750</t>
  </si>
  <si>
    <t>Подшипник 160703</t>
  </si>
  <si>
    <t>Подшипник 180104</t>
  </si>
  <si>
    <t>Подшипник 180107</t>
  </si>
  <si>
    <t>Подшипник 180201</t>
  </si>
  <si>
    <t>Подшипник 180202</t>
  </si>
  <si>
    <t>Подшипник 180203</t>
  </si>
  <si>
    <t xml:space="preserve">Подшипник 180204 </t>
  </si>
  <si>
    <t xml:space="preserve">Подшипник 180205 </t>
  </si>
  <si>
    <t xml:space="preserve">Подшипник 180206 </t>
  </si>
  <si>
    <t>Подшипник 180207</t>
  </si>
  <si>
    <t>Подшипник 180208</t>
  </si>
  <si>
    <t>Подшипник 180209</t>
  </si>
  <si>
    <t>Подшипник 180210</t>
  </si>
  <si>
    <t>Подшипник 180211</t>
  </si>
  <si>
    <t>Подшипник 180212</t>
  </si>
  <si>
    <t>Подшипник 180304</t>
  </si>
  <si>
    <t>Подшипник 180305 (6305)</t>
  </si>
  <si>
    <t>Подшипник 180306</t>
  </si>
  <si>
    <t>Подшипник 180307</t>
  </si>
  <si>
    <t>Подшипник 180308</t>
  </si>
  <si>
    <t xml:space="preserve">Подшипник 180309 </t>
  </si>
  <si>
    <t>Подшипник 180310</t>
  </si>
  <si>
    <t>Подшипник 180312</t>
  </si>
  <si>
    <t>Подшипник 180502 (62202) генератораМТЗ задний.</t>
  </si>
  <si>
    <t>Подшипник 180603(62303) генератора МТЗ передний</t>
  </si>
  <si>
    <t>Подшипник 180605</t>
  </si>
  <si>
    <t>Подшипник 180706 пресс-подборщик ПРФ</t>
  </si>
  <si>
    <t>Подшипник 2007109 передний мост МТЗ-1221</t>
  </si>
  <si>
    <t>Подшипник 213 (6213)</t>
  </si>
  <si>
    <t>Подшипник 214 (6214)</t>
  </si>
  <si>
    <t>Подшипник 215 (мост Т-150)</t>
  </si>
  <si>
    <t>Подшипник 217 задний мост МТЗ</t>
  </si>
  <si>
    <t>Подшипник 220</t>
  </si>
  <si>
    <t>Подшипник 2206 (№206)</t>
  </si>
  <si>
    <t>Подшипник 222</t>
  </si>
  <si>
    <t>Подшипник 2310 (№310)</t>
  </si>
  <si>
    <t>Подшипник 2311</t>
  </si>
  <si>
    <t>Подшипник 2312 задний мост Т-40</t>
  </si>
  <si>
    <t>Подшипник 2612</t>
  </si>
  <si>
    <t>Подшипник 263212 задний мост МТЗ</t>
  </si>
  <si>
    <t>Подшипник 27307(31307.1027307) передний мост МТЗ-1221</t>
  </si>
  <si>
    <t>Подшипник 292208</t>
  </si>
  <si>
    <t>Подшипник 303 снегоход Тайга</t>
  </si>
  <si>
    <t>Подшипник 311 (6311)</t>
  </si>
  <si>
    <t>Подшипник 313</t>
  </si>
  <si>
    <t>Подшипник 315 конечная передача Т-40</t>
  </si>
  <si>
    <t>Подшипник 317</t>
  </si>
  <si>
    <t>Подшипник 318</t>
  </si>
  <si>
    <t>Подшипник 32314</t>
  </si>
  <si>
    <t>Подшипник 32315</t>
  </si>
  <si>
    <t>Подшипник 32318</t>
  </si>
  <si>
    <t>Подшипник 3609 МТЗ-1221</t>
  </si>
  <si>
    <t>Подшипник 406</t>
  </si>
  <si>
    <t>Подшипник 407 (6407)</t>
  </si>
  <si>
    <t>Подшипник 408</t>
  </si>
  <si>
    <t>Подшипник 409</t>
  </si>
  <si>
    <t>Подшипник 412</t>
  </si>
  <si>
    <t>Подшипник 413</t>
  </si>
  <si>
    <t>Подшипник 42210 МТЗ-1221</t>
  </si>
  <si>
    <t>Фильтр масляный ПЗМИ-М-545 Н БелАЗ (дв. 6ДМ-21, 8-ДМ-21),ЕК, тепловозы ТЭМ 60, ТЭМ7,ТЭЦ-70, ТЭП75, ТГМ12, ТЭМ2М, ТЭМ15К, 2ТЭ121, 2ТЭ116, ТЭ3</t>
  </si>
  <si>
    <t>Фильтр масляный ПЗМИ-М-740 КамАЗ - все модели, ЗИЛ-133 ГЯ. 645, БАЗ-695001П (дв. КамАЗ-740)</t>
  </si>
  <si>
    <t>Фильтр масляный ПЗМИ-М-7405 КамАЗ – Евро7405</t>
  </si>
  <si>
    <t>Фильтр масляный ПЗМИ-М-840 МАЗ-5335, 5334, 5549, 53366, 53371. 53376, 5551, 54331, 54341, 54328, 54329, 54342,УрАЛ-4320-10. 43203-10,43202-10, 4420-10, 5557-10, Урал-4320-31, 5557-30, а/погрузчик 7806, трактор ВТ-100Д (дв. Д-442-24), ДТ-75Д (дв.Д-40-22)</t>
  </si>
  <si>
    <t xml:space="preserve">Фильтр масляный г/системы ГС-150 Тракторы: Т-150 (дв. СМД-80), Т-40М(Д-144), ДТ-75М (А-41), Т-130, Т-170 (Д-160), Т-330-гидравлика (8ДВТ-330), комбайны: КСК-100, КС-6Б, “Колос”, (СМД-60), гидросистема БелАЗ, Дон-1500, термопластавтоматы </t>
  </si>
  <si>
    <t>Фильтр масляный г/системы ГС-31 КамАЗ-Бетономешалка, К-ны: Дон-1500 (дв. СМД-31А), Дон-680, КЦК “Полесье-700” (дв. СМД-31Б), кормоуборочный к-н КСС-4ТУЭС “Полесье-250” (дв.СМД-31В)</t>
  </si>
  <si>
    <t>Фильтр масляный г/системы ГС-4310 Гидроусилитель руля “Камаз”</t>
  </si>
  <si>
    <t>Фильтр масляный г/системы ГС-4331 Гидроусилитель руля “ЗИЛ”, “КрАЗ”</t>
  </si>
  <si>
    <t>Фильтр масляный г/системы ГС-661 Экскаваторы ЭО-4121,5122,4321, гидроустановка ПЛ-70, лесовалочная машина ЛП-19, термопластавтоматы</t>
  </si>
  <si>
    <t>Фильтр масляный г/системы ГС-82 МТЗ-82, для экскаваторов,строительных и дорожных машин</t>
  </si>
  <si>
    <t>Фильтр очистки масла 9.5.56</t>
  </si>
  <si>
    <t xml:space="preserve">Фильтр очистки масла ФСМ 238 </t>
  </si>
  <si>
    <t>Фильтр очистки топлива РЭФТ 165</t>
  </si>
  <si>
    <t xml:space="preserve">Фильтр тонкой очистки топлива МЭФТ 260 </t>
  </si>
  <si>
    <t>Фильтр топливный 201-1105040-20 груб,очистки (ЯМЗ-236,238,240ЛААЗ)</t>
  </si>
  <si>
    <t>Фильтр топливный PL 270X MANN</t>
  </si>
  <si>
    <t>Фильтр топливный WP-4121 (дв.ММЗ-243,245,260)</t>
  </si>
  <si>
    <t>Фильтр топливный А-41 ЭТФ-3</t>
  </si>
  <si>
    <t>Фильтр топливный Евро-3 FG-100</t>
  </si>
  <si>
    <t>Фильтр топливный НФ 02Т(ФОТ-175)</t>
  </si>
  <si>
    <t>Фильтр топливный НФ-010Т инжек</t>
  </si>
  <si>
    <t>Фильтр топливный ПЗМИ-Т-201 МАЗ, КРАЗ, БЕЛАЗ, тр-р Кировец и другая техника с дв.ЯМЗ-236,238, 240, (МАЗ, БелАЗ, КрАЗ)</t>
  </si>
  <si>
    <t>Фильтр топливный ПЗМИ-Т-25 50-1117030 (Тракторы Т-25,Т-30)</t>
  </si>
  <si>
    <t>Фильтр топливный ПЗМИ-Т-317 Для грубой очистки топлива диз. Дв. ЯМЗ-236,238,240-02</t>
  </si>
  <si>
    <t>Фильтр топливный ПЗМИ-Т-331 Для грубой очистки автобус Икарус-250,280,350,415</t>
  </si>
  <si>
    <t>Фильтр топливный ПЗМИ-Т-740 КамАЗ-740, ЗИЛ-133 ГЯ, Урал- 4320. 5557,автобус ЛиАЗ</t>
  </si>
  <si>
    <t xml:space="preserve">Фильтр топливный ПЗМИ-Т-75 К-ны: Дон-1500, 1200, 800,680, КС-100, КС-6Б “Колос”,СК-5М, “Нива”, “Енисей-1200”, ККС-8,“Кубань”, КСС-4Т, КС-бВ,РКМ-4, РКМ-6, УЭС“Полесье-250”, КЦК “Полесье-700”,т-ры: Т-150, ДТ-75, Т-40, Т-130 Т-330, ЛТЗ-155,автогрейдеры: ДЗ0 </t>
  </si>
  <si>
    <t>Фильтр топливный ПЗМИ-Т-75Г МТЗ-80 (дв. Д-240), ВТ-100 80 (дв. Д-442-24), ДТ-75Д (дв, Д-440-22, А-41), ЗИЛ-5301 Бычок,ЮМЗ</t>
  </si>
  <si>
    <t>Фильтр топливный ФОТ-466(НФ-03) с отстойником</t>
  </si>
  <si>
    <t>Фильтр топливный ФТ-020-1117010 Ливны</t>
  </si>
  <si>
    <t>Фильтр топливный грубой очистки 240-1105010 МТЗ,Д-120,Д-144,Т-25</t>
  </si>
  <si>
    <t>Фильтроэлемент MF CCH301</t>
  </si>
  <si>
    <t>Фильтроэлемент MF CRA230 FV /25-63х28х302/</t>
  </si>
  <si>
    <t>Фильтроэлемент MF CRAC230 CD1 (10-60х28х290)</t>
  </si>
  <si>
    <t>Фильтрующий элемент А23.11.100/240-1105025 грубой очистки топлива</t>
  </si>
  <si>
    <t>Элемент фильтра воздушного Д-240 КВ1(3шт)</t>
  </si>
  <si>
    <t>Хомут 100х120</t>
  </si>
  <si>
    <t>Хомут 10х16</t>
  </si>
  <si>
    <t>Хомут 110х130</t>
  </si>
  <si>
    <t>Хомут 12х22</t>
  </si>
  <si>
    <t xml:space="preserve">Хомут 150мм пласмассовый </t>
  </si>
  <si>
    <t>Хомут 16х27</t>
  </si>
  <si>
    <t>Хомут 180х3,6мм пластмассовый бел.</t>
  </si>
  <si>
    <t>Хомут 200мм пластмассовый</t>
  </si>
  <si>
    <t>Хомут 20х32</t>
  </si>
  <si>
    <t>Хомут 25х40</t>
  </si>
  <si>
    <t>Хомут 3,6х205 пластмассовый</t>
  </si>
  <si>
    <t>Хомут 300х7,8 пластм</t>
  </si>
  <si>
    <t>Хомут 30х45</t>
  </si>
  <si>
    <t>Хомут 32х50</t>
  </si>
  <si>
    <t>Хомут 35х50</t>
  </si>
  <si>
    <t>Хомут 4,5х180 пластмассовый</t>
  </si>
  <si>
    <t>Хомут 40х60</t>
  </si>
  <si>
    <t>Хомут 50х70</t>
  </si>
  <si>
    <t>Хомут 60х80</t>
  </si>
  <si>
    <t>Хомут 70х90</t>
  </si>
  <si>
    <t>Хомут 80х100</t>
  </si>
  <si>
    <t>Хомут 8х12</t>
  </si>
  <si>
    <t>Хомут 8х16</t>
  </si>
  <si>
    <t xml:space="preserve">Хомут 90х110 </t>
  </si>
  <si>
    <t>Хомут ARS-M8-64 NORMA</t>
  </si>
  <si>
    <t>Хомут GBS 101/25 W1 (97х104)</t>
  </si>
  <si>
    <t>Хомут GBS 104-112/25 W1</t>
  </si>
  <si>
    <t xml:space="preserve">Хомут GBS 112-121/25 W1 </t>
  </si>
  <si>
    <t>Хомут GBS 200-213 №207/30 W1</t>
  </si>
  <si>
    <t>Хомут GBS 21-23/25W1</t>
  </si>
  <si>
    <t>Хомут GBS 25-27/25 W1</t>
  </si>
  <si>
    <t>Хомут GBS 26/18 W1</t>
  </si>
  <si>
    <t>Хомут GBS 29-31/25 W</t>
  </si>
  <si>
    <t>Хомут GBS 37-40/18 W1</t>
  </si>
  <si>
    <t>Хомут GBS 55-59/25 W1</t>
  </si>
  <si>
    <t>Хомут GBS 59-63/20 W1</t>
  </si>
  <si>
    <t>Хомут GBS 61/20 W1 (59х63)</t>
  </si>
  <si>
    <t>Хомут GBS 63-68/25 W1</t>
  </si>
  <si>
    <t>Хомут GBS 68-73/25 W1</t>
  </si>
  <si>
    <t>Хомут GBS 71/25 W1 (68х73)</t>
  </si>
  <si>
    <t>Хомут GBS 73-79/20 W1</t>
  </si>
  <si>
    <t>Хомут GBS 76/25 W1 (73х79)</t>
  </si>
  <si>
    <t xml:space="preserve">Хомут GBS 79-85/25 W1 </t>
  </si>
  <si>
    <t>Хомут GBS 85-91/20 W1</t>
  </si>
  <si>
    <t>Хомут GBS 97-104/25 W1</t>
  </si>
  <si>
    <t>Хомут ПА-607</t>
  </si>
  <si>
    <t>Хомут ХС-61 глушителя</t>
  </si>
  <si>
    <t>Хомут пластмассовый</t>
  </si>
  <si>
    <t>Хомут силовой 113-121</t>
  </si>
  <si>
    <t>Хомут силовой 23-25</t>
  </si>
  <si>
    <t>Хомут силовой 29-31</t>
  </si>
  <si>
    <t>Хомут силовой 36-39</t>
  </si>
  <si>
    <t>Хомут силовой 40-43</t>
  </si>
  <si>
    <t>Хомут силовой 48-51</t>
  </si>
  <si>
    <t>Хомут силовой 52-55</t>
  </si>
  <si>
    <t>Хомут силовой 56-59</t>
  </si>
  <si>
    <t>Хомут силовой 74-79</t>
  </si>
  <si>
    <t>Звено переходное П-ПР-25,4-60</t>
  </si>
  <si>
    <t>Звено переходное П-ПР-31,75-89</t>
  </si>
  <si>
    <t>Звено соединительное С2ПР-15.875-4540 (10В-2)</t>
  </si>
  <si>
    <t>Звено соединительное СПР-31.75-89 (20А-1)</t>
  </si>
  <si>
    <t xml:space="preserve">Звено соединительное цепи 2ПР-19,05 </t>
  </si>
  <si>
    <t>Звено соединительное цепи 2ПР-25,4</t>
  </si>
  <si>
    <t>Звено соединительное цепи ПР-19,05</t>
  </si>
  <si>
    <t>Звено соединительное цепи ПР-25,4</t>
  </si>
  <si>
    <t>Звено соединительное цепи С-ПРД 38-4000</t>
  </si>
  <si>
    <t>Звено соединительное цепи СПР-15,875-23</t>
  </si>
  <si>
    <t>Цепь 2ПР- 25,4-11400 198 звен.5,03м</t>
  </si>
  <si>
    <t>Цепь 2ПР-15.875-4540 (10В2) (316звен) 5,01м</t>
  </si>
  <si>
    <t>Цепь 2ПР-19,05-64 (5,00м.) 263зв.</t>
  </si>
  <si>
    <t>Цепь 2ПР-25.4-11400 (16А-2) (70зв) 1,788м</t>
  </si>
  <si>
    <t>Цепь ПР-15,875-23-2 1,5м (94зв,)</t>
  </si>
  <si>
    <t>Цепь ПР-15.875 (2,5м) 158зв.</t>
  </si>
  <si>
    <t>Цепь ПР-15.875-23-2 (10В-1) (316звен) 5м</t>
  </si>
  <si>
    <t>Цепь ПР-19.05 (5м) 263 звена</t>
  </si>
  <si>
    <t>Цепь ПР-25,4 (198зв) 5м</t>
  </si>
  <si>
    <t>Цепь ПР-25,4 (6,5м)</t>
  </si>
  <si>
    <t>Цепь ПР-25.4 (1,75м) 70звен.</t>
  </si>
  <si>
    <t>Цепь ПР-31.75-8900(20А-1)(158звен) 5,01м</t>
  </si>
  <si>
    <t>Цепь ПРД 38,0 (132зв) 5,01м</t>
  </si>
  <si>
    <t>Цепь ПРД 38-4000 132зв. 5м</t>
  </si>
  <si>
    <t>Цепь противоскольжения МТЗ-80/82 (15,5х38)</t>
  </si>
  <si>
    <t>Шайба М 16 гроверная</t>
  </si>
  <si>
    <t>Шайба М8</t>
  </si>
  <si>
    <t>Шайба Н 16 пружина+гровер</t>
  </si>
  <si>
    <t>Шайба медная 24,30 1,56мм</t>
  </si>
  <si>
    <t>Шайба медная 6-30 тонкая</t>
  </si>
  <si>
    <t>Шайба медная 9-32 1,5мм</t>
  </si>
  <si>
    <t>Шайба медная ф9х16х2 п/форсунку толстая</t>
  </si>
  <si>
    <t>Шайба плоская д14</t>
  </si>
  <si>
    <t>Шайба плоская д16</t>
  </si>
  <si>
    <t>Шайба плоская д20</t>
  </si>
  <si>
    <t>Шайба плоская д24</t>
  </si>
  <si>
    <t>Шайба плоская д27</t>
  </si>
  <si>
    <t>Замок зажигания 1202.3704-03 МТЗ-1221,1523</t>
  </si>
  <si>
    <t>Замок зажигания ВК-316Б тр.</t>
  </si>
  <si>
    <t>Замок зажигания ВК-354-01</t>
  </si>
  <si>
    <t>А/лампа 2-х цокольная GE 12-5</t>
  </si>
  <si>
    <t>А/лампа А 12-1.2 б/цокольная панель приборов</t>
  </si>
  <si>
    <t xml:space="preserve">А/лампа А 12-21/3 </t>
  </si>
  <si>
    <t>А/лампа А 12-21/3 оранжев.</t>
  </si>
  <si>
    <t>А/лампа А 12-21/3 синяя</t>
  </si>
  <si>
    <t xml:space="preserve">А/лампа А 12-21/5 </t>
  </si>
  <si>
    <t>А/лампа А 12-3</t>
  </si>
  <si>
    <t>А/лампа А 12-4</t>
  </si>
  <si>
    <t>А/лампа А 12-45/40</t>
  </si>
  <si>
    <t xml:space="preserve">А/лампа А 12-5 </t>
  </si>
  <si>
    <t>А/лампа А 12-5 безцокольная</t>
  </si>
  <si>
    <t>А/лампа А 12-5 желтая</t>
  </si>
  <si>
    <t xml:space="preserve">А/лампа А 12-50 </t>
  </si>
  <si>
    <t>А/лампа А 12-50/40 фарная ст.обр.</t>
  </si>
  <si>
    <t>А/лампа А 12-60/55</t>
  </si>
  <si>
    <t>А/лампа А 12-75/70</t>
  </si>
  <si>
    <t>А/лампа А 24-1</t>
  </si>
  <si>
    <t>А/лампа А 24-1,2 безцокольная</t>
  </si>
  <si>
    <t>А/лампа А 24-2</t>
  </si>
  <si>
    <t>А/лампа А 24-21/3</t>
  </si>
  <si>
    <t>А/лампа А 24-21/5</t>
  </si>
  <si>
    <t>А/лампа А 24-4-1</t>
  </si>
  <si>
    <t>А/лампа А 24-5 безцокольная</t>
  </si>
  <si>
    <t>А/лампа А 24-5-1</t>
  </si>
  <si>
    <t>А/лампа А 24-55/50</t>
  </si>
  <si>
    <t>А/лампа А 24-60 тракторная</t>
  </si>
  <si>
    <t>А/лампа А 24-60/40</t>
  </si>
  <si>
    <t>А/лампа А24-32+4</t>
  </si>
  <si>
    <t>А/лампа Н1 12-100</t>
  </si>
  <si>
    <t>А/лампа Н1 12-55</t>
  </si>
  <si>
    <t>А/лампа Н1 24-100</t>
  </si>
  <si>
    <t>А/лампа Н1 24-70</t>
  </si>
  <si>
    <t>А/лампа Н3 12-100</t>
  </si>
  <si>
    <t xml:space="preserve">А/лампа Н3 12-55 </t>
  </si>
  <si>
    <t>А/лампа Н3 24-100</t>
  </si>
  <si>
    <t>А/лампа Н3 24-70</t>
  </si>
  <si>
    <t>А/лампа Н4 12-100/90</t>
  </si>
  <si>
    <t xml:space="preserve">А/лампа Н4 12-60/55 </t>
  </si>
  <si>
    <t>А/лампа Н4 24-100/90</t>
  </si>
  <si>
    <t>А/лампа Н4 24-75/70</t>
  </si>
  <si>
    <t>А/лампа Н7 12-55</t>
  </si>
  <si>
    <t>А/лампа Н7 24-100</t>
  </si>
  <si>
    <t>Лампа контрольная 12-121.122.125</t>
  </si>
  <si>
    <t>Свеча А-11 В</t>
  </si>
  <si>
    <t>Свеча А-14 В</t>
  </si>
  <si>
    <t>Свеча А-17 В</t>
  </si>
  <si>
    <t>Свеча М 8Т (М18х1,5)</t>
  </si>
  <si>
    <t>Свеча М-8 (Э3) /М-18</t>
  </si>
  <si>
    <t>Свеча накаливания 1602.3740 (Д-21/Д-144) 11В</t>
  </si>
  <si>
    <t>Рассеиватель 3703. 3712 Ф-402</t>
  </si>
  <si>
    <t>Рассеиватель 7303.3716 Ф-401</t>
  </si>
  <si>
    <t>Рассеиватель 9802.3716-001 ЗИЛ,КАМАЗ,МАЗ</t>
  </si>
  <si>
    <t>Рассеиватель ПФ-130</t>
  </si>
  <si>
    <t>Рассеиватель УП-101 (оранжевый)</t>
  </si>
  <si>
    <t>Рассеиватель ФП-101</t>
  </si>
  <si>
    <t>Рассеиватель ФП-132</t>
  </si>
  <si>
    <t>Рассеиватель ФП-204 передний</t>
  </si>
  <si>
    <t>Рассеиватель ФП-209 задний</t>
  </si>
  <si>
    <t>Катафот треугольник ФП-401Б (пластмассовый)</t>
  </si>
  <si>
    <t>Плафон салона 0026.02.3714010</t>
  </si>
  <si>
    <t>Плафон салона 64.371410</t>
  </si>
  <si>
    <t>Повторитель УП-101.01 12В</t>
  </si>
  <si>
    <t>Повторитель УП-14</t>
  </si>
  <si>
    <t>Стекло фары ФГ-105-200</t>
  </si>
  <si>
    <t>Указатель габарита Е-101</t>
  </si>
  <si>
    <t>Фара ФГ-304 12В задняя металлическая</t>
  </si>
  <si>
    <t>Фара ФГ-304 12В задняя пластмассовая</t>
  </si>
  <si>
    <t>Фара ФГ-305 12В передняя металлическая</t>
  </si>
  <si>
    <t>Фара ФГ-305 12В передняя пластмассовая</t>
  </si>
  <si>
    <t>Фара ФГ-307 (ФГ-12) передняя металл</t>
  </si>
  <si>
    <t>Фара задняя 14.3711010-17 прямоугольная пластмассовая с решеткой 12В</t>
  </si>
  <si>
    <t>Фара задняя 8724.304/301 12в прямоугольн.пластмасс.</t>
  </si>
  <si>
    <t xml:space="preserve">Фара искатель 305И (металл.корпус) 12В </t>
  </si>
  <si>
    <t xml:space="preserve">Фара квадратная 08.7101.000 ФГ-308 12В МТЗ-1221/1522 </t>
  </si>
  <si>
    <t>Фара рабочая ФГП-100 круглая с галоген.лампой пластмасс.</t>
  </si>
  <si>
    <t>Фара рабочая ФГП-100 круглая с галоген.лампой металл</t>
  </si>
  <si>
    <t xml:space="preserve">Фонарь ФП-130 12В </t>
  </si>
  <si>
    <t>Фонарь ФП-131А (ПН-1-01) металлический</t>
  </si>
  <si>
    <t>Фонарь ФП-131А (ПН-1-01) пластмассовый</t>
  </si>
  <si>
    <t>Фонарь ФП-204 передний металлический</t>
  </si>
  <si>
    <t>Фонарь ФП-204 передний пластмассовый</t>
  </si>
  <si>
    <t>Фонарь ФП-209 задний металлический</t>
  </si>
  <si>
    <t>Фонарь ФП-209 задний пластмассовый</t>
  </si>
  <si>
    <t>Фонарь автопоезда 22.3731010 24В оранжев</t>
  </si>
  <si>
    <t xml:space="preserve">Фонарь габаритный 49.3731 универсальный </t>
  </si>
  <si>
    <t>Фонарь габаритный автопоезда ПФ-233 (112.99.30)</t>
  </si>
  <si>
    <t>Фонарь заднего хода ФП-135 б/л</t>
  </si>
  <si>
    <t>Фонарь заднего хода ФП-135В (Урал,Газ,Уаз,Зил)</t>
  </si>
  <si>
    <t>Фонарь задний 029</t>
  </si>
  <si>
    <t>Фонарь задний 7303.3716 Ф-401</t>
  </si>
  <si>
    <t>Фонарь задний ФП-132 LED 12/24В УАЗ</t>
  </si>
  <si>
    <t>Фонарь задний ФП-132 А УАЗ 6702.3716</t>
  </si>
  <si>
    <t>Фонарь задний круглый ФП-101 прав/лев</t>
  </si>
  <si>
    <t xml:space="preserve">Фонарь передний 3703.3712 Ф-402 </t>
  </si>
  <si>
    <t>Фонарь передний ПФ-130А-01</t>
  </si>
  <si>
    <t xml:space="preserve">Элемент оптический ФГ 30.3711 (ФГ-318) </t>
  </si>
  <si>
    <t>Бачок МТЗ эл.факельного подогревателя 240-3707140-А ММЗ</t>
  </si>
  <si>
    <t>Бегунок распред.зажиг.ЭБР-100</t>
  </si>
  <si>
    <t>Бегунок распред.зажиг.ЭБР097(Р11-020)</t>
  </si>
  <si>
    <t>Блок предохранителей БП-1 (3722.330)</t>
  </si>
  <si>
    <t>Блок предохранителей БП-2</t>
  </si>
  <si>
    <t>Блок предохранителей БП-6 (3722.215)</t>
  </si>
  <si>
    <t>Блок предохранителей ГАЗ,КРАЗ 60А+60А ЛЭТЗ 11.3722</t>
  </si>
  <si>
    <t>Блок предохранителей ПР-120 (трактора,УАЗ,Зил,Урал)</t>
  </si>
  <si>
    <t>Вилка+розетка ПС-300 АЗ</t>
  </si>
  <si>
    <t>Вилка+розетка ПС-325</t>
  </si>
  <si>
    <t>Выключатель ВК-10Б трактора МТЗ,Т-25</t>
  </si>
  <si>
    <t>Выключатель ВК1212.3737-04 2-х контактный ручной 12-24В МТЗ-80/82</t>
  </si>
  <si>
    <t>Выключатель ВК1212.3737-05 3-х контактный ручной 12-24В МТЗ-82/852/1221</t>
  </si>
  <si>
    <t>Выключатель аварийной сигнализации 245.3710 (кнопка)</t>
  </si>
  <si>
    <t>Выключатель звукового сигнала ВК-40А</t>
  </si>
  <si>
    <t xml:space="preserve">Выключатель массы ВК-318Б (тр.) ВАЗ,УАЗ,ЗИЛ,ГАЗ </t>
  </si>
  <si>
    <t>Выключатель массы ВК-318Б кнопочный</t>
  </si>
  <si>
    <t>Выключатель сигнала торм.ММ-125Д КАМАЗ</t>
  </si>
  <si>
    <t>Выключатель стопов ВК-12-2 (ВК-415) МТЗ</t>
  </si>
  <si>
    <t xml:space="preserve">Выключатель стопов ВК-12-21 </t>
  </si>
  <si>
    <t>Выключатель стопов ВК-854Б МТЗ</t>
  </si>
  <si>
    <t>Выключатель фонаря заднего хода (байонет) ВК-12-51, ЦИКС642241018/151.3710 МТЗ-80/82</t>
  </si>
  <si>
    <t>Датчик ММ-125Д давления вохдуха</t>
  </si>
  <si>
    <t>Датчик ТМ 106-10 клемма</t>
  </si>
  <si>
    <t>Датчик аварийного перегрева ТМ-111 (аналог ТМ-101,103) под фишку</t>
  </si>
  <si>
    <t xml:space="preserve">Датчик давления ДАДВ МТЗ,МЗКТ,АМКОДОР,БЕЛАЗ аварийный воздуха </t>
  </si>
  <si>
    <t>Датчик давления МТЗ 2-х контактный ЭКРАН ДД-6М</t>
  </si>
  <si>
    <t>Датчик давления МТЗ,АМКОДОР ЭКРАН ДД-6Е</t>
  </si>
  <si>
    <t>Датчик давления масла ДД-20М</t>
  </si>
  <si>
    <t>Датчик давления масла МАЗ,МТЗ ДКД-2/К, АДЮИ.406222.002-01 Автобус Неман,Амкодор</t>
  </si>
  <si>
    <t>Датчик давления масла МТЗ,АМКОДОР ЭКРАН ДД-10Е</t>
  </si>
  <si>
    <t>Датчик давления масла аварийный ДАДМ-03 МТЗ</t>
  </si>
  <si>
    <t>Датчик давления масла аварийный ММ-111Д КАМАЗ,ГАЗ,ЗИЛ,УРАЛ,МТЗ,ЧТЗ на лампу ПЕКАР (штекерное соединение)</t>
  </si>
  <si>
    <t>Датчик сигнализатора засоренности в.фильтра ДСФ-65 МАЗ,МТЗ-1221,КАМАЗ,ПАЗ</t>
  </si>
  <si>
    <t>Датчик скорости АР 70.3843 МТЗ</t>
  </si>
  <si>
    <t>Датчик скорости АР 70.3843-01 МТЗ-80,82 РБ</t>
  </si>
  <si>
    <t>Датчик температуры 301.3828.807-08</t>
  </si>
  <si>
    <t xml:space="preserve">Датчик температуры ДУТЖ-03 МАЗ,МТЗ,МОАЗ,Амкодор,НЕМАН жидкости (байонет) </t>
  </si>
  <si>
    <t>Датчик температуры аварийный жидкости ДАТЖ МТЗ,АМКАДОР,БЕЛАЗ</t>
  </si>
  <si>
    <t>Датчик температуры воды ДУТЖ-02М МТЗ</t>
  </si>
  <si>
    <t>Датчик температуры воды ТМ-100В(тр.,ЗИЛ) с.о.</t>
  </si>
  <si>
    <t xml:space="preserve">Датчик температуры воды н.о. 301.3828.10-09 МТЗ </t>
  </si>
  <si>
    <t>Датчик указателя давления масла ММ-355 МАЗ,ЗИЛ,ДОН,ЕНИСЕЙ</t>
  </si>
  <si>
    <t>Датчик уровня топлива 56.3827010 (МТЗ,Т-150)</t>
  </si>
  <si>
    <t>Датчик уровня топлива АР70.3827-01(ДУМП-19) МТЗ-82</t>
  </si>
  <si>
    <t>Датчик уровня топлива БМ-161Д МТЗ-80/82,ЮМЗ</t>
  </si>
  <si>
    <t>Датчик уровня топлива ДУМП-21М МТЗ-80/82/952</t>
  </si>
  <si>
    <t>Катушка зажигания Б-114</t>
  </si>
  <si>
    <t>Катушка зажигания Б-116 ГАЗ, УАЗ, ПАЗ, КАВЗ</t>
  </si>
  <si>
    <t>Комбинация приборов КД 8071-3 12В МТЗ (5приборов)</t>
  </si>
  <si>
    <t>Комбинация приборов КД 8071-4 12В МТЗ (6приборов)</t>
  </si>
  <si>
    <t>Комплект аккумуляторных проводов МТЗ-80/82</t>
  </si>
  <si>
    <t>Комплект проводов зажигания</t>
  </si>
  <si>
    <t>Комплект эл.проводки АКБ МТЗ</t>
  </si>
  <si>
    <t>Комплект эл.проводки ДТ-75</t>
  </si>
  <si>
    <t xml:space="preserve">Комплект эл.проводки МТЗ МК </t>
  </si>
  <si>
    <t xml:space="preserve">Комплект эл.проводки МТЗ-82 УК </t>
  </si>
  <si>
    <t>Комплект эл.проводки Т-40М (без силовых проводов)</t>
  </si>
  <si>
    <t>Манометр МТТ-16 ( 0-16 кгс/см2 ) МТЗ давления масла</t>
  </si>
  <si>
    <t xml:space="preserve">Манометр МТТ-6 / МД-219 6 атм МТЗ </t>
  </si>
  <si>
    <t>Набор предохранителей цилиндрических</t>
  </si>
  <si>
    <t>Набор предохранителей цилиндрических (mini) GBS Fuse</t>
  </si>
  <si>
    <t xml:space="preserve">Набор предохранителей штыревых </t>
  </si>
  <si>
    <t>Набор предохранителей штыревых мини</t>
  </si>
  <si>
    <t xml:space="preserve">Набор предохранителей штыревых с пинцетом </t>
  </si>
  <si>
    <t>Переключатель П-305 (МТЗ,ЮМЗ)</t>
  </si>
  <si>
    <t>Переключатель П147-04.29 клавишный</t>
  </si>
  <si>
    <t>Переключатель П147-08.11 клавишный</t>
  </si>
  <si>
    <t>Переключатель П147-09.09 клавишный</t>
  </si>
  <si>
    <t>Переключатель П147М-04.11 клавишный</t>
  </si>
  <si>
    <t>Переключатель поворотов П-110В (трактора,Урал,Маз,Зил,Уаз) электрич.</t>
  </si>
  <si>
    <t>Переключатель света и поворотов ПКП-1 (МТЗ) электрический</t>
  </si>
  <si>
    <t>Переключатель тумблерный 51063709 (3-х поз.)</t>
  </si>
  <si>
    <t>Переключатель тумблерный 51123709 (2-х позиц.)</t>
  </si>
  <si>
    <t xml:space="preserve">Подогреватель электрофакельный ЭФП-8101500-01 ЗИЛ-5301 / МТЗ </t>
  </si>
  <si>
    <t>Предохранитель плоский 7,5А</t>
  </si>
  <si>
    <t>Предохранитель штыревой в ассортименте</t>
  </si>
  <si>
    <t>Преобразователь 191.3759-01 тока с 14В на 28В. 8А МТЗ-82. 892. 1221. 3022*</t>
  </si>
  <si>
    <t>Прерыватель поворотов 8586.6/0031 ЭРП-1 12В МТЗ н.о.</t>
  </si>
  <si>
    <t xml:space="preserve">Прерыватель поворотов РС-401Б / 71.3777-02 24V </t>
  </si>
  <si>
    <t>Прерыватель поворотов РС-57 В</t>
  </si>
  <si>
    <t>Прерыватель поворотов РС-950 (571.3777) 12В</t>
  </si>
  <si>
    <t>Привод тахоспидометра ПТ-3802010-А МТЗ</t>
  </si>
  <si>
    <t>Провод АКБ с массой (1м) (S35) наконечник(-)</t>
  </si>
  <si>
    <t>Провод АКБ с массой 0,3м</t>
  </si>
  <si>
    <t xml:space="preserve">Провод АКБ с массой 1м </t>
  </si>
  <si>
    <t>Провод высоковольтный ПВВ-1,0</t>
  </si>
  <si>
    <t>Провод длинный АКБ с массой 1,2м</t>
  </si>
  <si>
    <t>Провода прикуриватели 350А 2,5м Орион морозостойкие</t>
  </si>
  <si>
    <t>Провода прикуривателя 200А силиконовые</t>
  </si>
  <si>
    <t>Провода прикуривателя 300А 2,5м</t>
  </si>
  <si>
    <t>Провода прикуривателя 400А 2,5м морозостойкие</t>
  </si>
  <si>
    <t>Провода прикуривателя 500А 2,0м</t>
  </si>
  <si>
    <t>Провода прикуривателя 500А 3м морозостойкие</t>
  </si>
  <si>
    <t>Провода прикуривателя 600А 2,5м</t>
  </si>
  <si>
    <t>Провода прикуривателя 700А</t>
  </si>
  <si>
    <t>Разъем соединительный 12V МТЗ комплект (вилка+розетка) ПС-300 А3</t>
  </si>
  <si>
    <t>Регулятор напряжения 681.3702 24В</t>
  </si>
  <si>
    <t>Реле блокировки 902.3747 12в 40А</t>
  </si>
  <si>
    <t>Светильник ИО-500 1Р-54 ИЭК</t>
  </si>
  <si>
    <t>Сигнал звуковой 20.3721-01 (тр.) 12в</t>
  </si>
  <si>
    <t>Сопротивление добавочное отопителя 11.3729 ГАЗ,РАФ,МТЗ</t>
  </si>
  <si>
    <t>Спидометр ЗИЛ</t>
  </si>
  <si>
    <t>Счетчик моточасов СЧ-1021</t>
  </si>
  <si>
    <t>Тахоспидометр ТХ-135 МТЗ</t>
  </si>
  <si>
    <t>Трубка электрофакельного подогревателя 242-3707130-Б ММЗ</t>
  </si>
  <si>
    <t>Указатель давления масла УК-138(0-15)Комбайны,ЛТЗ,К-700</t>
  </si>
  <si>
    <t>Указатель давления масла УК-146А</t>
  </si>
  <si>
    <t>Указатель температуры воды УК-133АВ 12В</t>
  </si>
  <si>
    <t>Указатель температуры воды УТ-200Д L=1,8м механический</t>
  </si>
  <si>
    <t>Указатель уровня топлива УБ-126А (тр.)</t>
  </si>
  <si>
    <t>Электродвигатель отопителя 9742.3730 (12В/90вт) УК МТЗ</t>
  </si>
  <si>
    <t>Электроподогреватель Лидер ММЗ Д-245 2,0КВт 220В+монтажный комплект</t>
  </si>
  <si>
    <t>Электроподогреватель двигателя ДВС Д-245 Старт-М</t>
  </si>
  <si>
    <t>Электроподогреватель двигателя ЭМ4-45-0,8/220(Д-240,243) трактор</t>
  </si>
  <si>
    <t>Ремень 19х12,5х1220</t>
  </si>
  <si>
    <t>Ремень 19х12,5х1220к</t>
  </si>
  <si>
    <t>Ремень 19х12,5х1450 ELASTO</t>
  </si>
  <si>
    <t>Ремень 19х12,5х1450 HANSE</t>
  </si>
  <si>
    <t>Ремень 19х12,5х1450к</t>
  </si>
  <si>
    <t>Ремень 19х12.5х1450</t>
  </si>
  <si>
    <t>Ремень 21х14х1650</t>
  </si>
  <si>
    <t>Ремень 21х14х1650 HANSE</t>
  </si>
  <si>
    <t>Ремень 21х14х1650к</t>
  </si>
  <si>
    <t xml:space="preserve">Ремень 21х14х1735 </t>
  </si>
  <si>
    <t>Ремень 21х14х1735зуб</t>
  </si>
  <si>
    <t>Ремень 21х14х1735к</t>
  </si>
  <si>
    <t>Ремень 28х16х1450</t>
  </si>
  <si>
    <t>Ремень 3 НВ-2886</t>
  </si>
  <si>
    <t>Ремень 45х22х2385</t>
  </si>
  <si>
    <t>Ремень 45х22х2600к</t>
  </si>
  <si>
    <t>Ремень 45х22х4000</t>
  </si>
  <si>
    <t>Ремень 45х22х4000к</t>
  </si>
  <si>
    <t>Ремень 8,5х8х1018 ELASTO</t>
  </si>
  <si>
    <t>Ремень 8,5х8х1018 HANSE</t>
  </si>
  <si>
    <t>Ремень 8,5х8х1018 HANSE зуб.</t>
  </si>
  <si>
    <t>Ремень 8,5х8х1030 ELASTO</t>
  </si>
  <si>
    <t>Ремень 8,5х8х1060к</t>
  </si>
  <si>
    <t>Ремень 8,5х8х1150</t>
  </si>
  <si>
    <t>Ремень 8,5х8х1150к</t>
  </si>
  <si>
    <t>Ремень 8,5х8х1250 ELASTO</t>
  </si>
  <si>
    <t>Ремень 8,5х8х1250 HANSE</t>
  </si>
  <si>
    <t>Ремень 8,5х8х1250 зуб.HANSE</t>
  </si>
  <si>
    <t>Ремень 8,5х8х1250к</t>
  </si>
  <si>
    <t>Ремень 8,5х8х1280</t>
  </si>
  <si>
    <t>Ремень 8,5х8х1280 ELASTO</t>
  </si>
  <si>
    <t>Ремень 8,5х8х1280 HANSE</t>
  </si>
  <si>
    <t>Ремень 8,5х8х1280к</t>
  </si>
  <si>
    <t>Ремень 8,5х8х1320</t>
  </si>
  <si>
    <t>Ремень 8,5х8х1320 ELASTO</t>
  </si>
  <si>
    <t>Ремень 8,5х8х665</t>
  </si>
  <si>
    <t>Ремень 8,5х8х665 HANSE</t>
  </si>
  <si>
    <t>Ремень 8,5х8х665 PIKS зубч.</t>
  </si>
  <si>
    <t>Ремень 8,5х8х665к</t>
  </si>
  <si>
    <t>Ремень 8,5х8х833 ELASTO</t>
  </si>
  <si>
    <t>Ремень 8,5х8х833к</t>
  </si>
  <si>
    <t>Ремень 8,5х8х875</t>
  </si>
  <si>
    <t>Ремень 8,5х8х875 HANSE</t>
  </si>
  <si>
    <t>Ремень 8,5х8х944 HANSE</t>
  </si>
  <si>
    <t>Ремень 8.5х8х933</t>
  </si>
  <si>
    <t>Ремень 8.5х8х933 ELASTO</t>
  </si>
  <si>
    <t>Ремень 8.5х8х933к</t>
  </si>
  <si>
    <t xml:space="preserve">Ремень SPA-2360 Lp </t>
  </si>
  <si>
    <t>Ремень SPB-3150 Premium Индия</t>
  </si>
  <si>
    <t xml:space="preserve">Ремень SPC 2750 Lw Е-280 </t>
  </si>
  <si>
    <t>Ремень SPC-3150 Lw Rubena</t>
  </si>
  <si>
    <t>Ремень Z/О-1000</t>
  </si>
  <si>
    <t>Ремень Z/О-1000к</t>
  </si>
  <si>
    <t>Ремень Z/О-1060 ELASTO</t>
  </si>
  <si>
    <t>Ремень Z/О-1060к</t>
  </si>
  <si>
    <t>Ремень Z/О-1120 ELASTO</t>
  </si>
  <si>
    <t>Ремень Z/О-1120к</t>
  </si>
  <si>
    <t>Ремень Z/О-1150</t>
  </si>
  <si>
    <t>Ремень Z/О-1180</t>
  </si>
  <si>
    <t>Ремень Z/О-1400 ELASTO</t>
  </si>
  <si>
    <t>Ремень Z/О-1400к</t>
  </si>
  <si>
    <t>Ремень Z/О-1500к</t>
  </si>
  <si>
    <t>Ремень Z/О-1600</t>
  </si>
  <si>
    <t>Ремень Z/О-2000</t>
  </si>
  <si>
    <t>Ремень Z/О-2120</t>
  </si>
  <si>
    <t>Ремень Z/О-500</t>
  </si>
  <si>
    <t>Ремень Z/О-500к</t>
  </si>
  <si>
    <t>Ремень Z/О-530</t>
  </si>
  <si>
    <t>Ремень Z/О-530к</t>
  </si>
  <si>
    <t>Ремень Z/О-560</t>
  </si>
  <si>
    <t>Ремень Z/О-560к</t>
  </si>
  <si>
    <t>Ремень Z/О-600</t>
  </si>
  <si>
    <t>Ремень Z/О-600 ELASTO</t>
  </si>
  <si>
    <t>Ремень Z/О-630 ELASTO</t>
  </si>
  <si>
    <t>Ремень Z/О-630к</t>
  </si>
  <si>
    <t>Ремень Z/О-670 ELASTO</t>
  </si>
  <si>
    <t>Ремень Z/О-670к</t>
  </si>
  <si>
    <t>Ремень Z/О-710 ELASTO</t>
  </si>
  <si>
    <t>Ремень Z/О-710к</t>
  </si>
  <si>
    <t>Ремень Z/О-750 ELASTO</t>
  </si>
  <si>
    <t>Ремень Z/О-750к</t>
  </si>
  <si>
    <t>Ремень Z/О-800 ELASTO</t>
  </si>
  <si>
    <t>Ремень Z/О-800к</t>
  </si>
  <si>
    <t>Ремень Z/О-850 ELASTO</t>
  </si>
  <si>
    <t>Ремень Z/О-850 к</t>
  </si>
  <si>
    <t>Ремень Z/О-900</t>
  </si>
  <si>
    <t>Ремень Z/О-900к</t>
  </si>
  <si>
    <t>Ремень Z/О-950</t>
  </si>
  <si>
    <t>Ремень Z/О-950к</t>
  </si>
  <si>
    <t>Ремень НВВ-4500</t>
  </si>
  <si>
    <t>Ремень плоский 250-5БКНЛ-65-11000-1,6</t>
  </si>
  <si>
    <t>Ремень плоский 450-5БКНЛ-65-3000 ПРП-1,6</t>
  </si>
  <si>
    <t>Ремень А-1000</t>
  </si>
  <si>
    <t>Ремень А-1000 ELASTO</t>
  </si>
  <si>
    <t>Ремень А-1000к</t>
  </si>
  <si>
    <t>Ремень А-1060</t>
  </si>
  <si>
    <t>Ремень А-1060 ELASTO</t>
  </si>
  <si>
    <t>Ремень А-1060к</t>
  </si>
  <si>
    <t>Ремень А-1120 ELASTO</t>
  </si>
  <si>
    <t>Ремень А-1120к</t>
  </si>
  <si>
    <t>Ремень А-1180</t>
  </si>
  <si>
    <t>Ремень А-1180 (13х8х1180) HANSE</t>
  </si>
  <si>
    <t>Ремень А-1180 ELASTO</t>
  </si>
  <si>
    <t>Ремень А-1180к</t>
  </si>
  <si>
    <t>Ремень А-1200к</t>
  </si>
  <si>
    <t>Ремень А-1250</t>
  </si>
  <si>
    <t>Ремень А-1250 ELASTO</t>
  </si>
  <si>
    <t>Ремень А-1250к</t>
  </si>
  <si>
    <t>Ремень А-1320</t>
  </si>
  <si>
    <t>Ремень А-1320 ELASTO</t>
  </si>
  <si>
    <t>Ремень А-1320 HANSE</t>
  </si>
  <si>
    <t>Ремень А-1400</t>
  </si>
  <si>
    <t>Ремень А-1400 ELASTO</t>
  </si>
  <si>
    <t>Ремень А-1400к</t>
  </si>
  <si>
    <t>Ремень А-1500</t>
  </si>
  <si>
    <t>Ремень А-1500 ELASTO</t>
  </si>
  <si>
    <t>Ремень А-1550</t>
  </si>
  <si>
    <t>Ремень А-1550к</t>
  </si>
  <si>
    <t>Ремень А-1600 ELASTO</t>
  </si>
  <si>
    <t>Ремень А-1600к</t>
  </si>
  <si>
    <t>Ремень А-1650</t>
  </si>
  <si>
    <t>Ремень А-1650к</t>
  </si>
  <si>
    <t>Ремень А-1700</t>
  </si>
  <si>
    <t>Ремень А-1700 ELASTO</t>
  </si>
  <si>
    <t>Ремень А-1700к</t>
  </si>
  <si>
    <t>Ремень А-1750</t>
  </si>
  <si>
    <t>Ремень А-1750к</t>
  </si>
  <si>
    <t>Ремень А-1800</t>
  </si>
  <si>
    <t>Ремень А-1800 (13х8х1800) HANSE</t>
  </si>
  <si>
    <t>Ремень А-1800 ELASTO</t>
  </si>
  <si>
    <t>Ремень А-1800к</t>
  </si>
  <si>
    <t>Ремень А-1900 ELASTO</t>
  </si>
  <si>
    <t>Ремень А-1900(13х8х1900) HANSE</t>
  </si>
  <si>
    <t>Ремень А-1900к</t>
  </si>
  <si>
    <t>Ремень А-2000 (13х8х2000) HANSE</t>
  </si>
  <si>
    <t>Ремень А-2000 ELASTO</t>
  </si>
  <si>
    <t>Ремень А-2000к</t>
  </si>
  <si>
    <t>Ремень А-2120</t>
  </si>
  <si>
    <t>Ремень А-2120к</t>
  </si>
  <si>
    <t>Ремень А-2240</t>
  </si>
  <si>
    <t>Ремень А-2240 (13х8х2240) HANSE</t>
  </si>
  <si>
    <t>Ремень А-2240 ELASTO</t>
  </si>
  <si>
    <t>Ремень А-2360</t>
  </si>
  <si>
    <t>Ремень А-2360к</t>
  </si>
  <si>
    <t>Ремень А-2500</t>
  </si>
  <si>
    <t>Ремень А-2500к</t>
  </si>
  <si>
    <t>Ремень А-2650 Уфа</t>
  </si>
  <si>
    <t>Ремень А-2650к</t>
  </si>
  <si>
    <t>Ремень А-2800</t>
  </si>
  <si>
    <t>Ремень А-2800 ELASTO</t>
  </si>
  <si>
    <t>Ремень А-3000</t>
  </si>
  <si>
    <t>Ремень А-3150</t>
  </si>
  <si>
    <t>Ремень А-3550к</t>
  </si>
  <si>
    <t>Ремень А-3750</t>
  </si>
  <si>
    <t>Ремень А-4000</t>
  </si>
  <si>
    <t>Ремень А-560</t>
  </si>
  <si>
    <t>Ремень А-560к</t>
  </si>
  <si>
    <t>Ремень А-600</t>
  </si>
  <si>
    <t>Ремень А-600к</t>
  </si>
  <si>
    <t>Ремень А-630 ELASTO</t>
  </si>
  <si>
    <t>Ремень А-630к</t>
  </si>
  <si>
    <t>Ремень А-670 ELASTO</t>
  </si>
  <si>
    <t>Ремень А-670к</t>
  </si>
  <si>
    <t>Ремень А-710</t>
  </si>
  <si>
    <t>Ремень А-710 ELASTO</t>
  </si>
  <si>
    <t>Ремень А-710К</t>
  </si>
  <si>
    <t>Ремень А-750</t>
  </si>
  <si>
    <t>Ремень А-750 ELASTO</t>
  </si>
  <si>
    <t>Ремень А-750(13х8х750) HANSE</t>
  </si>
  <si>
    <t>Ремень А-750к</t>
  </si>
  <si>
    <t>Ремень А-800</t>
  </si>
  <si>
    <t>Ремень А-800 ELASTO</t>
  </si>
  <si>
    <t>Ремень А-800к</t>
  </si>
  <si>
    <t>Ремень А-850</t>
  </si>
  <si>
    <t>Ремень А-850 ELASTO</t>
  </si>
  <si>
    <t>Ремень А-850к</t>
  </si>
  <si>
    <t>Ремень А-900</t>
  </si>
  <si>
    <t>Ремень А-900 ELASTO</t>
  </si>
  <si>
    <t>Ремень А-900к</t>
  </si>
  <si>
    <t>Ремень А-950</t>
  </si>
  <si>
    <t>Ремень А-950 ELASTO</t>
  </si>
  <si>
    <t>Ремень А-950к</t>
  </si>
  <si>
    <t>Ремень В/Б-1000</t>
  </si>
  <si>
    <t>Ремень В/Б-1000 ELASTO</t>
  </si>
  <si>
    <t>Ремень В/Б-1060 ELASTO</t>
  </si>
  <si>
    <t>Ремень В/Б-1060к</t>
  </si>
  <si>
    <t>Ремень В/Б-1120</t>
  </si>
  <si>
    <t>Ремень В/Б-1120 ELASTO</t>
  </si>
  <si>
    <t>Ремень В/Б-1120к</t>
  </si>
  <si>
    <t>Ремень В/Б-1150к</t>
  </si>
  <si>
    <t>Ремень В/Б-1180</t>
  </si>
  <si>
    <t>Ремень В/Б-1180 ELASTO</t>
  </si>
  <si>
    <t>Ремень В/Б-1180 HANSE</t>
  </si>
  <si>
    <t>Ремень В/Б-1180к</t>
  </si>
  <si>
    <t>Ремень В/Б-1200к</t>
  </si>
  <si>
    <t>Ремень В/Б-1250</t>
  </si>
  <si>
    <t>Ремень В/Б-1250 ELASTO</t>
  </si>
  <si>
    <t>Ремень В/Б-1250 HANSE</t>
  </si>
  <si>
    <t>Ремень В/Б-1250к</t>
  </si>
  <si>
    <t>Ремень В/Б-1280 ELASTO</t>
  </si>
  <si>
    <t>Ремень В/Б-1280к</t>
  </si>
  <si>
    <t>Ремень В/Б-1320 (17х11х1320) HANSE</t>
  </si>
  <si>
    <t>Ремень В/Б-1320 ELASTO</t>
  </si>
  <si>
    <t>Ремень В/Б-1320к</t>
  </si>
  <si>
    <t>Ремень В/Б-1400</t>
  </si>
  <si>
    <t>Ремень В/Б-1400 ELASTO</t>
  </si>
  <si>
    <t>Ремень В/Б-1400к</t>
  </si>
  <si>
    <t>Ремень В/Б-1500</t>
  </si>
  <si>
    <t>Ремень В/Б-1500 ELASTO</t>
  </si>
  <si>
    <t>Ремень В/Б-1500к</t>
  </si>
  <si>
    <t>Ремень В/Б-1550 ELASTO</t>
  </si>
  <si>
    <t>Ремень В/Б-1550к</t>
  </si>
  <si>
    <t>Ремень В/Б-1600</t>
  </si>
  <si>
    <t>Ремень В/Б-1600 ELASTO</t>
  </si>
  <si>
    <t>Ремень В/Б-1600к</t>
  </si>
  <si>
    <t>Ремень В/Б-1700 ELASTO</t>
  </si>
  <si>
    <t>Ремень В/Б-1700 HANSE (17х11х1700)</t>
  </si>
  <si>
    <t>Ремень В/Б-1700к</t>
  </si>
  <si>
    <t>Ремень В/Б-1750 ELASTO</t>
  </si>
  <si>
    <t>Ремень В/Б-1750к</t>
  </si>
  <si>
    <t>Ремень В/Б-1800 ELASTO</t>
  </si>
  <si>
    <t>Ремень В/Б-1800 HANSE (17х11х1800)</t>
  </si>
  <si>
    <t>Ремень В/Б-1800к</t>
  </si>
  <si>
    <t>Ремень В/Б-1850к</t>
  </si>
  <si>
    <t>Ремень В/Б-1900</t>
  </si>
  <si>
    <t>Ремень В/Б-1900 ELASTO</t>
  </si>
  <si>
    <t>Ремень В/Б-1900 HANSE</t>
  </si>
  <si>
    <t>Ремень В/Б-1900к</t>
  </si>
  <si>
    <t>Ремень В/Б-2000</t>
  </si>
  <si>
    <t>Ремень В/Б-2000 ELASTO</t>
  </si>
  <si>
    <t>Ремень В/Б-2000(17х11х2000) HANSE</t>
  </si>
  <si>
    <t>Ремень В/Б-2000к</t>
  </si>
  <si>
    <t>Ремень В/Б-2120</t>
  </si>
  <si>
    <t>Ремень В/Б-2120 ELASTO</t>
  </si>
  <si>
    <t>Ремень В/Б-2120к</t>
  </si>
  <si>
    <t>Ремень В/Б-2240</t>
  </si>
  <si>
    <t>Ремень В/Б-2240 ELASTO</t>
  </si>
  <si>
    <t>Ремень В/Б-2240к</t>
  </si>
  <si>
    <t>Ремень В/Б-2360</t>
  </si>
  <si>
    <t>Ремень В/Б-2360 ELASTO</t>
  </si>
  <si>
    <t>Ремень В/Б-2500 ELASTO</t>
  </si>
  <si>
    <t>Ремень В/Б-2650</t>
  </si>
  <si>
    <t>Ремень В/Б-2650 ELASTO</t>
  </si>
  <si>
    <t>Ремень В/Б-2650 HANSE</t>
  </si>
  <si>
    <t>Ремень В/Б-2650к</t>
  </si>
  <si>
    <t>Ремень В/Б-2800</t>
  </si>
  <si>
    <t>Ремень В/Б-2800 ELASTO</t>
  </si>
  <si>
    <t>Ремень В/Б-2800 HANSE (17х11х2800)</t>
  </si>
  <si>
    <t>Ремень В/Б-2800к</t>
  </si>
  <si>
    <t>Ремень В/Б-3000 HANSE</t>
  </si>
  <si>
    <t>Ремень В/Б-3150</t>
  </si>
  <si>
    <t>Ремень В/Б-3150 ELASTO</t>
  </si>
  <si>
    <t>Ремень В/Б-3150к</t>
  </si>
  <si>
    <t>Ремень В/Б-3350</t>
  </si>
  <si>
    <t>Ремень В/Б-3350 ELASTO</t>
  </si>
  <si>
    <t>Ремень В/Б-3350к</t>
  </si>
  <si>
    <t>Ремень В/Б-3550</t>
  </si>
  <si>
    <t>Ремень В/Б-3750</t>
  </si>
  <si>
    <t>Ремень В/Б-3750к</t>
  </si>
  <si>
    <t>Ремень В/Б-4250к</t>
  </si>
  <si>
    <t>Ремень В/Б-4500</t>
  </si>
  <si>
    <t>Ремень В/Б-4750</t>
  </si>
  <si>
    <t>Ремень В/Б-6000</t>
  </si>
  <si>
    <t>Ремень В/Б-710к</t>
  </si>
  <si>
    <t>Ремень В/Б-750</t>
  </si>
  <si>
    <t>Ремень В/Б-750к</t>
  </si>
  <si>
    <t>Ремень В/Б-800 ELASTO</t>
  </si>
  <si>
    <t>Ремень В/Б-850 ELASTO</t>
  </si>
  <si>
    <t>Ремень В/Б-850 HANSE/17х11х850/</t>
  </si>
  <si>
    <t>Ремень В/Б-850к</t>
  </si>
  <si>
    <t>Ремень В/Б-900 ELASTO</t>
  </si>
  <si>
    <t>Ремень В/Б-900 HANSE</t>
  </si>
  <si>
    <t>Ремень В/Б-900к</t>
  </si>
  <si>
    <t>Ремень В/Б-950 ELASTO</t>
  </si>
  <si>
    <t>Ремень В/Б-950 HANSE</t>
  </si>
  <si>
    <t>Ремень В/Б-950к</t>
  </si>
  <si>
    <t>Ремень Д/Г-1900</t>
  </si>
  <si>
    <t>Ремень Д/Г-2120</t>
  </si>
  <si>
    <t xml:space="preserve">Ремень Д/Г-3150 </t>
  </si>
  <si>
    <t>Ремень Д/Г-3475</t>
  </si>
  <si>
    <t>Ремень Д/Г-3475к</t>
  </si>
  <si>
    <t>Ремень Д/Г-3550к</t>
  </si>
  <si>
    <t>Ремень Д/Г-3750</t>
  </si>
  <si>
    <t>Ремень Д/Г-3750к</t>
  </si>
  <si>
    <t>Ремень Д/Г-4000</t>
  </si>
  <si>
    <t>Ремень Д/Г-4000к</t>
  </si>
  <si>
    <t>Ремень Д/Г-4250</t>
  </si>
  <si>
    <t>Ремень Д/Г-4500</t>
  </si>
  <si>
    <t>Ремень Д/Г-5300</t>
  </si>
  <si>
    <t>Ремень Д/Г-6300</t>
  </si>
  <si>
    <t>Ремень Д/Г-6300к</t>
  </si>
  <si>
    <t>Ремень Д/Г-7100 ELASTO</t>
  </si>
  <si>
    <t>Ремень Д/Г-7100 HANSE</t>
  </si>
  <si>
    <t>Ремень Д/Г-7100к</t>
  </si>
  <si>
    <t>Ремень С/В-1180к</t>
  </si>
  <si>
    <t>Ремень С/В-1500к</t>
  </si>
  <si>
    <t>Ремень С/В-1600</t>
  </si>
  <si>
    <t>Ремень С/В-1600к</t>
  </si>
  <si>
    <t>Ремень С/В-1700к</t>
  </si>
  <si>
    <t>Ремень С/В-1800</t>
  </si>
  <si>
    <t>Ремень С/В-1800 ELASTO</t>
  </si>
  <si>
    <t>Ремень С/В-1800/к</t>
  </si>
  <si>
    <t>Ремень С/В-1900</t>
  </si>
  <si>
    <t>Ремень С/В-1900 ELASTO</t>
  </si>
  <si>
    <t>Ремень С/В-2000</t>
  </si>
  <si>
    <t>Ремень С/В-2000 ELASTO</t>
  </si>
  <si>
    <t>Ремень С/В-2120</t>
  </si>
  <si>
    <t>Ремень С/В-2240 ELASTO</t>
  </si>
  <si>
    <t>Ремень С/В-2240 Саранск</t>
  </si>
  <si>
    <t>Ремень С/В-2240к</t>
  </si>
  <si>
    <t>Ремень С/В-2360 ELASTO</t>
  </si>
  <si>
    <t>Ремень С/В-2360к</t>
  </si>
  <si>
    <t>Ремень С/В-2500</t>
  </si>
  <si>
    <t>Ремень С/В-2500 ELASTO</t>
  </si>
  <si>
    <t>Ремень С/В-2500к</t>
  </si>
  <si>
    <t>Ремень С/В-2650</t>
  </si>
  <si>
    <t>Ремень С/В-2800</t>
  </si>
  <si>
    <t>Ремень С/В-2800 ELASTO</t>
  </si>
  <si>
    <t>Ремень С/В-2800к</t>
  </si>
  <si>
    <t>Ремень С/В-3000 ELASTO</t>
  </si>
  <si>
    <t>Ремень С/В-3000к</t>
  </si>
  <si>
    <t>Ремень С/В-3150</t>
  </si>
  <si>
    <t>Ремень С/В-3150 ELASTO</t>
  </si>
  <si>
    <t>Ремень С/В-3150к</t>
  </si>
  <si>
    <t>Ремень С/В-3350 ELASTO</t>
  </si>
  <si>
    <t>Ремень С/В-3350к</t>
  </si>
  <si>
    <t>Ремень С/В-3550к</t>
  </si>
  <si>
    <t>Ремень С/В-3585 к</t>
  </si>
  <si>
    <t>Ремень С/В-3750</t>
  </si>
  <si>
    <t>Ремень С/В-3750к</t>
  </si>
  <si>
    <t>Ремень С/В-4000к</t>
  </si>
  <si>
    <t>Ремень С/В-4350 ELASTO</t>
  </si>
  <si>
    <t>Ремень С/В-4350к</t>
  </si>
  <si>
    <t>Ремень С/В-4500</t>
  </si>
  <si>
    <t>Ремень С/В-4750 ELASTO</t>
  </si>
  <si>
    <t>Ремень С/В-4750к</t>
  </si>
  <si>
    <t>Ремень С/В-5000</t>
  </si>
  <si>
    <t>Ремень С/В-6000</t>
  </si>
  <si>
    <t>Ремень С/В-6000к</t>
  </si>
  <si>
    <t>Ремень С/В-6300</t>
  </si>
  <si>
    <t>Ремень С/В-6700</t>
  </si>
  <si>
    <t>Ремень С/В-7100</t>
  </si>
  <si>
    <t>Ремень С/В-7500</t>
  </si>
  <si>
    <t>Ремень С/В-9500</t>
  </si>
  <si>
    <t>Ремень С/В-9500к</t>
  </si>
  <si>
    <t>Ремень У/B-1800 К (SPB1800)</t>
  </si>
  <si>
    <t>Ремень У/В-2800 к (SPC-2800)</t>
  </si>
  <si>
    <t>Кольца фланцевые НШ-10Е;32У,32А,50У(МТЗ,ЮМЗ,Т-40,ДТ-75,НИВА) 203 205</t>
  </si>
  <si>
    <t>Ремкомплект направляющего колеса ДТ-75 1415</t>
  </si>
  <si>
    <t>Ремкомплект ВОМ МТЗ-80А,82,100,102 1953</t>
  </si>
  <si>
    <t xml:space="preserve">Ремкомплект ГУРа МТЗ 80/82 полный 707 </t>
  </si>
  <si>
    <t>Ремкомплект ГУРа Т-40 с прокладками 807 , 702</t>
  </si>
  <si>
    <t>Ремкомплект ГУРа и ГЦ МТЗ (полный) 707</t>
  </si>
  <si>
    <t>Ремкомплект Гура ЮМЗ 6003 ,708</t>
  </si>
  <si>
    <t>Ремкомплект ДТ-75,МВ,БВ гидроусилителя (сервопривода) 77.72А.011*РК 714</t>
  </si>
  <si>
    <t xml:space="preserve">Ремкомплект КПП ДТ-75 </t>
  </si>
  <si>
    <t>Ремкомплект КПП Т-150 гусеничный</t>
  </si>
  <si>
    <t>Ремкомплект КПП Т-150К</t>
  </si>
  <si>
    <t>Ремкомплект МТЗ-80,82,532,620,900,1221 пальцев гидроцилиндра рулевого 50-3405215*РК</t>
  </si>
  <si>
    <t>Ремкомплект МТЗ-80,82,532,620,900,1221 пальцев гидроцилиндра рулевого 50-3405215*РК (2 пальца)</t>
  </si>
  <si>
    <t>Ремкомплект НШ-10 2002,101</t>
  </si>
  <si>
    <t>Ремкомплект НШ-100 В 113</t>
  </si>
  <si>
    <t>Ремкомплект НШ-32 А 103 , 2006</t>
  </si>
  <si>
    <t>Ремкомплект НШ-32 У 105</t>
  </si>
  <si>
    <t>Ремкомплект НШ-50А3</t>
  </si>
  <si>
    <t>Ремкомплект НШ-50У 112</t>
  </si>
  <si>
    <t>Ремкомплект ПД СМД-60</t>
  </si>
  <si>
    <t>Ремкомплект ПД Т-4а</t>
  </si>
  <si>
    <t>Ремкомплект Р-100 (ЭО-2621-В3;ЭО-2626ЮМЗ)(3х-золотникового) 303</t>
  </si>
  <si>
    <t>Ремкомплект Р-160(МТЗ/ЮМЗ/ДТ-75/Т-151) 304</t>
  </si>
  <si>
    <t>Ремкомплект Р-200 (ЭО-2621-В3) 1005</t>
  </si>
  <si>
    <t xml:space="preserve">Ремкомплект Р-80 3/1-222 302 </t>
  </si>
  <si>
    <t>Ремкомплект РК-ДТ-75-100.50/1а-ЕП</t>
  </si>
  <si>
    <t>Ремкомплект РК-ЕК/ЕТ14-125.90/1б-ТП рукояти полный</t>
  </si>
  <si>
    <t>Ремкомплект РК-ЕК/ЕТ14-125.90/2-ТП рукояти полный</t>
  </si>
  <si>
    <t>Ремкомплект РК-ЕК12-100.63/1а-ТП ковша, опоры</t>
  </si>
  <si>
    <t>Ремкомплект РК-ЕК12-100.63/1б-ТП стрелы, ковша</t>
  </si>
  <si>
    <t>Ремкомплект РК-ЕК12-100.63/2а-ТП ковш,отвал,стрела</t>
  </si>
  <si>
    <t>Ремкомплект РК-ЕК12-110.70/1а-ТП рукоять</t>
  </si>
  <si>
    <t>Ремкомплект РК-ЕК12-110.70/1б-ТП рукоять</t>
  </si>
  <si>
    <t>Ремкомплект РК-ЕК12-110.70/2а-ТП рукоять</t>
  </si>
  <si>
    <t>Ремкомплект РК-ЕК12-125.80/1в-ТП скл.стрелы</t>
  </si>
  <si>
    <t>Ремкомплект РК-ПЭФ1-100.60/1-ЕП</t>
  </si>
  <si>
    <t>Ремкомплект РК-ПЭФ1-80.40/1-ЕП</t>
  </si>
  <si>
    <t>Ремкомплект РК-ПЭФ1-80.80\3-ЕП</t>
  </si>
  <si>
    <t>Ремкомплект РК-ЭО2621-110.56/1у-ЕП универсальный</t>
  </si>
  <si>
    <t>Ремкомплект РК-ЭО2621-80.56/1у-ЕП универсальный</t>
  </si>
  <si>
    <t>Ремкомплект РК-ЭО3323А-100.63/1у-ЕП опора отвала</t>
  </si>
  <si>
    <t>Ремкомплект РК-ЭО3323А-100.63/1у-ТП опора отвала</t>
  </si>
  <si>
    <t>Ремкомплект РК-ЭО3323А-125.80/1-ТП скл.стрелы</t>
  </si>
  <si>
    <t>Ремкомплект РК-ЭО3323А-125.80/1у-Т/ЕП ковш,рукоять,опора</t>
  </si>
  <si>
    <t>Ремкомплект РК-ЭО3323А-140.90/1у-Т/ЕП стрелы</t>
  </si>
  <si>
    <t>Ремкомплект РК-ЭО3323А-60.30/1-ТП поворот ковша</t>
  </si>
  <si>
    <t>Ремкомплект РК-ЭО3323А-БУ/3-ТП блок упр.</t>
  </si>
  <si>
    <t>ИТОГО</t>
  </si>
  <si>
    <t>Адрес: РОССИЯ,150049,Ярославская обл,г.Ярославль,ул.Магистральная,14</t>
  </si>
  <si>
    <t>Телефон: 4852457367</t>
  </si>
  <si>
    <t>Реквизиты: 40702810677120100636 в КАЛУЖСКОЕ ОСБ N 8608 ПАО СБЕРБАНК, БИК 042908612, корр/с 30101810100000000612</t>
  </si>
  <si>
    <t>по состоянию на 20.05.2020 г.</t>
  </si>
  <si>
    <t>Цена</t>
  </si>
  <si>
    <t>Директор________________________Аникина О.Н.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</si>
</sst>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b/>
      <u val="single"/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9"/>
      <name val="Tahoma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left" wrapText="1" indent="3"/>
    </xf>
    <xf numFmtId="49" fontId="4" fillId="0" borderId="10" xfId="0" applyNumberFormat="1" applyFont="1" applyBorder="1" applyAlignment="1">
      <alignment horizontal="left" wrapText="1" indent="2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49" fontId="9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20" xfId="0" applyNumberFormat="1" applyBorder="1" applyAlignment="1">
      <alignment horizontal="center" wrapText="1"/>
    </xf>
    <xf numFmtId="4" fontId="3" fillId="0" borderId="15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right" wrapText="1"/>
    </xf>
    <xf numFmtId="1" fontId="4" fillId="0" borderId="21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49" fontId="6" fillId="0" borderId="0" xfId="0" applyNumberFormat="1" applyFont="1" applyAlignment="1">
      <alignment wrapText="1"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43"/>
  <sheetViews>
    <sheetView tabSelected="1" zoomScalePageLayoutView="0" workbookViewId="0" topLeftCell="A106">
      <selection activeCell="D11" sqref="D11:D3238"/>
    </sheetView>
  </sheetViews>
  <sheetFormatPr defaultColWidth="9.00390625" defaultRowHeight="12.75"/>
  <cols>
    <col min="1" max="1" width="59.00390625" style="1" customWidth="1"/>
    <col min="2" max="2" width="13.625" style="1" customWidth="1"/>
    <col min="3" max="3" width="16.625" style="11" hidden="1" customWidth="1"/>
    <col min="4" max="4" width="16.625" style="11" customWidth="1"/>
    <col min="5" max="5" width="23.00390625" style="25" customWidth="1"/>
    <col min="6" max="7" width="8.75390625" style="1" customWidth="1"/>
    <col min="8" max="9" width="5.00390625" style="1" customWidth="1"/>
    <col min="10" max="10" width="2.25390625" style="1" customWidth="1"/>
    <col min="11" max="12" width="9.125" style="1" customWidth="1"/>
    <col min="13" max="13" width="6.00390625" style="1" customWidth="1"/>
    <col min="14" max="14" width="9.125" style="1" customWidth="1"/>
    <col min="15" max="15" width="11.875" style="1" bestFit="1" customWidth="1"/>
    <col min="16" max="16384" width="9.125" style="1" customWidth="1"/>
  </cols>
  <sheetData>
    <row r="1" spans="1:15" ht="17.25" customHeight="1">
      <c r="A1" s="43" t="s">
        <v>751</v>
      </c>
      <c r="B1" s="43"/>
      <c r="C1" s="43"/>
      <c r="D1" s="43"/>
      <c r="E1" s="43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5" ht="17.25" customHeight="1">
      <c r="A2" s="44" t="s">
        <v>3242</v>
      </c>
      <c r="B2" s="44"/>
      <c r="C2" s="44"/>
      <c r="D2" s="44"/>
      <c r="E2" s="44"/>
    </row>
    <row r="3" spans="1:5" ht="17.25" customHeight="1">
      <c r="A3" s="44" t="s">
        <v>3243</v>
      </c>
      <c r="B3" s="44"/>
      <c r="C3" s="44"/>
      <c r="D3" s="44"/>
      <c r="E3" s="44"/>
    </row>
    <row r="4" spans="1:5" ht="17.25" customHeight="1">
      <c r="A4" s="44" t="s">
        <v>3244</v>
      </c>
      <c r="B4" s="44"/>
      <c r="C4" s="44"/>
      <c r="D4" s="44"/>
      <c r="E4" s="44"/>
    </row>
    <row r="6" spans="1:15" ht="12.75" customHeight="1">
      <c r="A6" s="35" t="s">
        <v>752</v>
      </c>
      <c r="B6" s="35"/>
      <c r="C6" s="35"/>
      <c r="D6" s="35"/>
      <c r="E6" s="35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0" ht="11.25">
      <c r="A7" s="36" t="s">
        <v>3245</v>
      </c>
      <c r="B7" s="36"/>
      <c r="C7" s="36"/>
      <c r="D7" s="36"/>
      <c r="E7" s="36"/>
      <c r="F7" s="36"/>
      <c r="G7" s="4"/>
      <c r="H7" s="3"/>
      <c r="I7" s="2"/>
      <c r="J7" s="5"/>
    </row>
    <row r="8" spans="1:4" ht="12" thickBot="1">
      <c r="A8" s="40"/>
      <c r="B8" s="40"/>
      <c r="C8" s="41"/>
      <c r="D8" s="23"/>
    </row>
    <row r="9" spans="1:5" s="5" customFormat="1" ht="33.75" customHeight="1" thickBot="1" thickTop="1">
      <c r="A9" s="12" t="s">
        <v>753</v>
      </c>
      <c r="B9" s="12" t="s">
        <v>754</v>
      </c>
      <c r="C9" s="17" t="s">
        <v>3246</v>
      </c>
      <c r="D9" s="17" t="s">
        <v>3246</v>
      </c>
      <c r="E9" s="26" t="s">
        <v>96</v>
      </c>
    </row>
    <row r="10" spans="1:7" ht="13.5" thickTop="1">
      <c r="A10" s="6" t="s">
        <v>755</v>
      </c>
      <c r="B10" s="13" t="s">
        <v>756</v>
      </c>
      <c r="C10" s="18">
        <v>5864.6</v>
      </c>
      <c r="D10" s="18">
        <f>C10*1.1</f>
        <v>6451.060000000001</v>
      </c>
      <c r="E10" s="27" t="s">
        <v>95</v>
      </c>
      <c r="G10" s="11"/>
    </row>
    <row r="11" spans="1:7" ht="12.75">
      <c r="A11" s="6" t="s">
        <v>757</v>
      </c>
      <c r="B11" s="13" t="s">
        <v>756</v>
      </c>
      <c r="C11" s="18">
        <v>5914.3</v>
      </c>
      <c r="D11" s="18">
        <f aca="true" t="shared" si="0" ref="D11:D74">C11*1.1</f>
        <v>6505.7300000000005</v>
      </c>
      <c r="E11" s="28" t="s">
        <v>95</v>
      </c>
      <c r="G11" s="11"/>
    </row>
    <row r="12" spans="1:7" ht="12.75">
      <c r="A12" s="6" t="s">
        <v>758</v>
      </c>
      <c r="B12" s="13" t="s">
        <v>756</v>
      </c>
      <c r="C12" s="18">
        <v>5914.3</v>
      </c>
      <c r="D12" s="18">
        <f t="shared" si="0"/>
        <v>6505.7300000000005</v>
      </c>
      <c r="E12" s="28" t="s">
        <v>95</v>
      </c>
      <c r="G12" s="11"/>
    </row>
    <row r="13" spans="1:7" ht="12.75">
      <c r="A13" s="6" t="s">
        <v>759</v>
      </c>
      <c r="B13" s="13" t="s">
        <v>756</v>
      </c>
      <c r="C13" s="18">
        <v>5822</v>
      </c>
      <c r="D13" s="18">
        <f t="shared" si="0"/>
        <v>6404.200000000001</v>
      </c>
      <c r="E13" s="28" t="s">
        <v>95</v>
      </c>
      <c r="G13" s="11"/>
    </row>
    <row r="14" spans="1:7" ht="12.75">
      <c r="A14" s="6" t="s">
        <v>760</v>
      </c>
      <c r="B14" s="13" t="s">
        <v>756</v>
      </c>
      <c r="C14" s="18">
        <v>5964</v>
      </c>
      <c r="D14" s="18">
        <f t="shared" si="0"/>
        <v>6560.400000000001</v>
      </c>
      <c r="E14" s="28" t="s">
        <v>95</v>
      </c>
      <c r="G14" s="11"/>
    </row>
    <row r="15" spans="1:7" ht="12.75">
      <c r="A15" s="6" t="s">
        <v>761</v>
      </c>
      <c r="B15" s="13" t="s">
        <v>756</v>
      </c>
      <c r="C15" s="18">
        <v>5538</v>
      </c>
      <c r="D15" s="18">
        <f t="shared" si="0"/>
        <v>6091.8</v>
      </c>
      <c r="E15" s="28" t="s">
        <v>95</v>
      </c>
      <c r="G15" s="11"/>
    </row>
    <row r="16" spans="1:7" ht="21.75">
      <c r="A16" s="6" t="s">
        <v>762</v>
      </c>
      <c r="B16" s="13" t="s">
        <v>756</v>
      </c>
      <c r="C16" s="18">
        <v>6816</v>
      </c>
      <c r="D16" s="18">
        <f t="shared" si="0"/>
        <v>7497.6</v>
      </c>
      <c r="E16" s="28" t="s">
        <v>95</v>
      </c>
      <c r="G16" s="11"/>
    </row>
    <row r="17" spans="1:7" ht="12.75">
      <c r="A17" s="6" t="s">
        <v>763</v>
      </c>
      <c r="B17" s="13" t="s">
        <v>756</v>
      </c>
      <c r="C17" s="18">
        <v>8207.6</v>
      </c>
      <c r="D17" s="18">
        <f t="shared" si="0"/>
        <v>9028.36</v>
      </c>
      <c r="E17" s="28" t="s">
        <v>95</v>
      </c>
      <c r="G17" s="11"/>
    </row>
    <row r="18" spans="1:7" ht="12.75">
      <c r="A18" s="6" t="s">
        <v>0</v>
      </c>
      <c r="B18" s="13" t="s">
        <v>756</v>
      </c>
      <c r="C18" s="18">
        <v>7071.6</v>
      </c>
      <c r="D18" s="18">
        <f t="shared" si="0"/>
        <v>7778.760000000001</v>
      </c>
      <c r="E18" s="28" t="s">
        <v>95</v>
      </c>
      <c r="G18" s="11"/>
    </row>
    <row r="19" spans="1:7" ht="12.75">
      <c r="A19" s="6" t="s">
        <v>1</v>
      </c>
      <c r="B19" s="13" t="s">
        <v>756</v>
      </c>
      <c r="C19" s="18">
        <v>7100</v>
      </c>
      <c r="D19" s="18">
        <f t="shared" si="0"/>
        <v>7810.000000000001</v>
      </c>
      <c r="E19" s="28" t="s">
        <v>95</v>
      </c>
      <c r="G19" s="11"/>
    </row>
    <row r="20" spans="1:7" ht="12.75">
      <c r="A20" s="6" t="s">
        <v>2</v>
      </c>
      <c r="B20" s="13" t="s">
        <v>756</v>
      </c>
      <c r="C20" s="18">
        <v>4884.8</v>
      </c>
      <c r="D20" s="18">
        <f t="shared" si="0"/>
        <v>5373.280000000001</v>
      </c>
      <c r="E20" s="28" t="s">
        <v>95</v>
      </c>
      <c r="G20" s="11"/>
    </row>
    <row r="21" spans="1:7" ht="12.75">
      <c r="A21" s="6" t="s">
        <v>3</v>
      </c>
      <c r="B21" s="13" t="s">
        <v>756</v>
      </c>
      <c r="C21" s="18">
        <v>11644</v>
      </c>
      <c r="D21" s="18">
        <f t="shared" si="0"/>
        <v>12808.400000000001</v>
      </c>
      <c r="E21" s="28" t="s">
        <v>95</v>
      </c>
      <c r="G21" s="11"/>
    </row>
    <row r="22" spans="1:5" ht="12.75">
      <c r="A22" s="6" t="s">
        <v>4</v>
      </c>
      <c r="B22" s="13" t="s">
        <v>756</v>
      </c>
      <c r="C22" s="18">
        <v>695.8</v>
      </c>
      <c r="D22" s="18">
        <f t="shared" si="0"/>
        <v>765.38</v>
      </c>
      <c r="E22" s="28" t="s">
        <v>95</v>
      </c>
    </row>
    <row r="23" spans="1:5" ht="12.75">
      <c r="A23" s="6" t="s">
        <v>5</v>
      </c>
      <c r="B23" s="13" t="s">
        <v>756</v>
      </c>
      <c r="C23" s="18">
        <v>639</v>
      </c>
      <c r="D23" s="18">
        <f t="shared" si="0"/>
        <v>702.9000000000001</v>
      </c>
      <c r="E23" s="28" t="s">
        <v>95</v>
      </c>
    </row>
    <row r="24" spans="1:5" ht="12.75">
      <c r="A24" s="6" t="s">
        <v>6</v>
      </c>
      <c r="B24" s="13" t="s">
        <v>756</v>
      </c>
      <c r="C24" s="18">
        <v>255.6</v>
      </c>
      <c r="D24" s="18">
        <f t="shared" si="0"/>
        <v>281.16</v>
      </c>
      <c r="E24" s="28" t="s">
        <v>442</v>
      </c>
    </row>
    <row r="25" spans="1:5" ht="12.75">
      <c r="A25" s="6" t="s">
        <v>7</v>
      </c>
      <c r="B25" s="13" t="s">
        <v>756</v>
      </c>
      <c r="C25" s="18">
        <v>340.8</v>
      </c>
      <c r="D25" s="18">
        <f t="shared" si="0"/>
        <v>374.88000000000005</v>
      </c>
      <c r="E25" s="28" t="s">
        <v>442</v>
      </c>
    </row>
    <row r="26" spans="1:5" ht="12.75">
      <c r="A26" s="6" t="s">
        <v>8</v>
      </c>
      <c r="B26" s="13" t="s">
        <v>756</v>
      </c>
      <c r="C26" s="18">
        <v>631.9</v>
      </c>
      <c r="D26" s="18">
        <f t="shared" si="0"/>
        <v>695.09</v>
      </c>
      <c r="E26" s="28" t="s">
        <v>442</v>
      </c>
    </row>
    <row r="27" spans="1:5" ht="12.75">
      <c r="A27" s="6" t="s">
        <v>9</v>
      </c>
      <c r="B27" s="13" t="s">
        <v>756</v>
      </c>
      <c r="C27" s="18">
        <v>511.2</v>
      </c>
      <c r="D27" s="18">
        <f t="shared" si="0"/>
        <v>562.32</v>
      </c>
      <c r="E27" s="28" t="s">
        <v>442</v>
      </c>
    </row>
    <row r="28" spans="1:5" ht="12.75">
      <c r="A28" s="6" t="s">
        <v>10</v>
      </c>
      <c r="B28" s="13" t="s">
        <v>756</v>
      </c>
      <c r="C28" s="18">
        <v>184.6</v>
      </c>
      <c r="D28" s="18">
        <f t="shared" si="0"/>
        <v>203.06</v>
      </c>
      <c r="E28" s="28" t="s">
        <v>442</v>
      </c>
    </row>
    <row r="29" spans="1:5" ht="12.75">
      <c r="A29" s="6" t="s">
        <v>11</v>
      </c>
      <c r="B29" s="13" t="s">
        <v>756</v>
      </c>
      <c r="C29" s="18">
        <v>99.4</v>
      </c>
      <c r="D29" s="18">
        <f t="shared" si="0"/>
        <v>109.34000000000002</v>
      </c>
      <c r="E29" s="28" t="s">
        <v>442</v>
      </c>
    </row>
    <row r="30" spans="1:5" ht="12.75">
      <c r="A30" s="6" t="s">
        <v>12</v>
      </c>
      <c r="B30" s="13" t="s">
        <v>756</v>
      </c>
      <c r="C30" s="18">
        <v>340.8</v>
      </c>
      <c r="D30" s="18">
        <f t="shared" si="0"/>
        <v>374.88000000000005</v>
      </c>
      <c r="E30" s="28" t="s">
        <v>442</v>
      </c>
    </row>
    <row r="31" spans="1:5" ht="12.75">
      <c r="A31" s="6" t="s">
        <v>13</v>
      </c>
      <c r="B31" s="13" t="s">
        <v>756</v>
      </c>
      <c r="C31" s="18">
        <v>326.6</v>
      </c>
      <c r="D31" s="18">
        <f t="shared" si="0"/>
        <v>359.26000000000005</v>
      </c>
      <c r="E31" s="28" t="s">
        <v>442</v>
      </c>
    </row>
    <row r="32" spans="1:5" ht="12.75">
      <c r="A32" s="6" t="s">
        <v>14</v>
      </c>
      <c r="B32" s="13" t="s">
        <v>15</v>
      </c>
      <c r="C32" s="18">
        <v>42.6</v>
      </c>
      <c r="D32" s="18">
        <f t="shared" si="0"/>
        <v>46.86000000000001</v>
      </c>
      <c r="E32" s="28" t="s">
        <v>442</v>
      </c>
    </row>
    <row r="33" spans="1:5" ht="12.75">
      <c r="A33" s="7" t="s">
        <v>16</v>
      </c>
      <c r="B33" s="13" t="s">
        <v>756</v>
      </c>
      <c r="C33" s="18">
        <v>326.6</v>
      </c>
      <c r="D33" s="18">
        <f t="shared" si="0"/>
        <v>359.26000000000005</v>
      </c>
      <c r="E33" s="28" t="s">
        <v>442</v>
      </c>
    </row>
    <row r="34" spans="1:5" ht="12.75">
      <c r="A34" s="7" t="s">
        <v>17</v>
      </c>
      <c r="B34" s="13" t="s">
        <v>15</v>
      </c>
      <c r="C34" s="18">
        <v>213</v>
      </c>
      <c r="D34" s="18">
        <f t="shared" si="0"/>
        <v>234.3</v>
      </c>
      <c r="E34" s="28" t="s">
        <v>442</v>
      </c>
    </row>
    <row r="35" spans="1:5" ht="12.75">
      <c r="A35" s="7" t="s">
        <v>18</v>
      </c>
      <c r="B35" s="13" t="s">
        <v>15</v>
      </c>
      <c r="C35" s="18">
        <v>156.2</v>
      </c>
      <c r="D35" s="18">
        <f t="shared" si="0"/>
        <v>171.82</v>
      </c>
      <c r="E35" s="28" t="s">
        <v>442</v>
      </c>
    </row>
    <row r="36" spans="1:5" ht="12.75">
      <c r="A36" s="6" t="s">
        <v>19</v>
      </c>
      <c r="B36" s="13" t="s">
        <v>756</v>
      </c>
      <c r="C36" s="18">
        <v>21.3</v>
      </c>
      <c r="D36" s="18">
        <f t="shared" si="0"/>
        <v>23.430000000000003</v>
      </c>
      <c r="E36" s="28" t="s">
        <v>442</v>
      </c>
    </row>
    <row r="37" spans="1:5" ht="12.75">
      <c r="A37" s="6" t="s">
        <v>20</v>
      </c>
      <c r="B37" s="13" t="s">
        <v>756</v>
      </c>
      <c r="C37" s="18">
        <v>21.3</v>
      </c>
      <c r="D37" s="18">
        <f t="shared" si="0"/>
        <v>23.430000000000003</v>
      </c>
      <c r="E37" s="28" t="s">
        <v>442</v>
      </c>
    </row>
    <row r="38" spans="1:5" ht="12.75">
      <c r="A38" s="6" t="s">
        <v>21</v>
      </c>
      <c r="B38" s="13" t="s">
        <v>756</v>
      </c>
      <c r="C38" s="18">
        <v>21.3</v>
      </c>
      <c r="D38" s="18">
        <f t="shared" si="0"/>
        <v>23.430000000000003</v>
      </c>
      <c r="E38" s="28" t="s">
        <v>442</v>
      </c>
    </row>
    <row r="39" spans="1:5" ht="12.75">
      <c r="A39" s="6" t="s">
        <v>22</v>
      </c>
      <c r="B39" s="13" t="s">
        <v>756</v>
      </c>
      <c r="C39" s="18">
        <v>56.8</v>
      </c>
      <c r="D39" s="18">
        <f t="shared" si="0"/>
        <v>62.480000000000004</v>
      </c>
      <c r="E39" s="28" t="s">
        <v>442</v>
      </c>
    </row>
    <row r="40" spans="1:5" ht="12.75">
      <c r="A40" s="6" t="s">
        <v>23</v>
      </c>
      <c r="B40" s="13" t="s">
        <v>756</v>
      </c>
      <c r="C40" s="18">
        <v>10792</v>
      </c>
      <c r="D40" s="18">
        <f t="shared" si="0"/>
        <v>11871.2</v>
      </c>
      <c r="E40" s="28" t="s">
        <v>442</v>
      </c>
    </row>
    <row r="41" spans="1:5" ht="12.75">
      <c r="A41" s="6" t="s">
        <v>24</v>
      </c>
      <c r="B41" s="13" t="s">
        <v>756</v>
      </c>
      <c r="C41" s="18">
        <v>14200</v>
      </c>
      <c r="D41" s="18">
        <f t="shared" si="0"/>
        <v>15620.000000000002</v>
      </c>
      <c r="E41" s="28" t="s">
        <v>442</v>
      </c>
    </row>
    <row r="42" spans="1:5" ht="12.75">
      <c r="A42" s="6" t="s">
        <v>25</v>
      </c>
      <c r="B42" s="13" t="s">
        <v>756</v>
      </c>
      <c r="C42" s="18">
        <v>2130</v>
      </c>
      <c r="D42" s="18">
        <f t="shared" si="0"/>
        <v>2343</v>
      </c>
      <c r="E42" s="28" t="s">
        <v>442</v>
      </c>
    </row>
    <row r="43" spans="1:5" ht="12.75">
      <c r="A43" s="6" t="s">
        <v>26</v>
      </c>
      <c r="B43" s="13" t="s">
        <v>756</v>
      </c>
      <c r="C43" s="18">
        <v>1846</v>
      </c>
      <c r="D43" s="18">
        <f t="shared" si="0"/>
        <v>2030.6000000000001</v>
      </c>
      <c r="E43" s="28" t="s">
        <v>442</v>
      </c>
    </row>
    <row r="44" spans="1:5" ht="12.75">
      <c r="A44" s="6" t="s">
        <v>27</v>
      </c>
      <c r="B44" s="13" t="s">
        <v>756</v>
      </c>
      <c r="C44" s="18">
        <v>2059</v>
      </c>
      <c r="D44" s="18">
        <f t="shared" si="0"/>
        <v>2264.9</v>
      </c>
      <c r="E44" s="28" t="s">
        <v>442</v>
      </c>
    </row>
    <row r="45" spans="1:5" ht="12.75">
      <c r="A45" s="6" t="s">
        <v>28</v>
      </c>
      <c r="B45" s="13" t="s">
        <v>756</v>
      </c>
      <c r="C45" s="18">
        <v>2485</v>
      </c>
      <c r="D45" s="18">
        <f t="shared" si="0"/>
        <v>2733.5</v>
      </c>
      <c r="E45" s="28" t="s">
        <v>442</v>
      </c>
    </row>
    <row r="46" spans="1:5" ht="12.75">
      <c r="A46" s="6" t="s">
        <v>29</v>
      </c>
      <c r="B46" s="13" t="s">
        <v>756</v>
      </c>
      <c r="C46" s="18">
        <v>2272</v>
      </c>
      <c r="D46" s="18">
        <f t="shared" si="0"/>
        <v>2499.2000000000003</v>
      </c>
      <c r="E46" s="28" t="s">
        <v>442</v>
      </c>
    </row>
    <row r="47" spans="1:5" ht="12.75">
      <c r="A47" s="6" t="s">
        <v>30</v>
      </c>
      <c r="B47" s="13" t="s">
        <v>756</v>
      </c>
      <c r="C47" s="18">
        <v>1547.8</v>
      </c>
      <c r="D47" s="18">
        <f t="shared" si="0"/>
        <v>1702.5800000000002</v>
      </c>
      <c r="E47" s="28" t="s">
        <v>442</v>
      </c>
    </row>
    <row r="48" spans="1:5" ht="12.75">
      <c r="A48" s="6" t="s">
        <v>31</v>
      </c>
      <c r="B48" s="13" t="s">
        <v>756</v>
      </c>
      <c r="C48" s="18">
        <v>3408</v>
      </c>
      <c r="D48" s="18">
        <f t="shared" si="0"/>
        <v>3748.8</v>
      </c>
      <c r="E48" s="28" t="s">
        <v>442</v>
      </c>
    </row>
    <row r="49" spans="1:5" ht="12.75">
      <c r="A49" s="6" t="s">
        <v>32</v>
      </c>
      <c r="B49" s="13" t="s">
        <v>756</v>
      </c>
      <c r="C49" s="18">
        <v>2982</v>
      </c>
      <c r="D49" s="18">
        <f t="shared" si="0"/>
        <v>3280.2000000000003</v>
      </c>
      <c r="E49" s="28" t="s">
        <v>442</v>
      </c>
    </row>
    <row r="50" spans="1:5" ht="12.75">
      <c r="A50" s="6" t="s">
        <v>33</v>
      </c>
      <c r="B50" s="13" t="s">
        <v>756</v>
      </c>
      <c r="C50" s="18">
        <v>3322.8</v>
      </c>
      <c r="D50" s="18">
        <f t="shared" si="0"/>
        <v>3655.0800000000004</v>
      </c>
      <c r="E50" s="28" t="s">
        <v>442</v>
      </c>
    </row>
    <row r="51" spans="1:5" ht="12.75">
      <c r="A51" s="6" t="s">
        <v>34</v>
      </c>
      <c r="B51" s="13" t="s">
        <v>756</v>
      </c>
      <c r="C51" s="18">
        <v>2797.4</v>
      </c>
      <c r="D51" s="18">
        <f t="shared" si="0"/>
        <v>3077.1400000000003</v>
      </c>
      <c r="E51" s="28" t="s">
        <v>442</v>
      </c>
    </row>
    <row r="52" spans="1:5" ht="12.75">
      <c r="A52" s="6" t="s">
        <v>35</v>
      </c>
      <c r="B52" s="13" t="s">
        <v>756</v>
      </c>
      <c r="C52" s="18">
        <v>3479</v>
      </c>
      <c r="D52" s="18">
        <f t="shared" si="0"/>
        <v>3826.9</v>
      </c>
      <c r="E52" s="28" t="s">
        <v>442</v>
      </c>
    </row>
    <row r="53" spans="1:5" ht="12.75">
      <c r="A53" s="6" t="s">
        <v>36</v>
      </c>
      <c r="B53" s="13" t="s">
        <v>756</v>
      </c>
      <c r="C53" s="18">
        <v>7810</v>
      </c>
      <c r="D53" s="18">
        <f t="shared" si="0"/>
        <v>8591</v>
      </c>
      <c r="E53" s="28" t="s">
        <v>442</v>
      </c>
    </row>
    <row r="54" spans="1:5" ht="12.75">
      <c r="A54" s="6" t="s">
        <v>37</v>
      </c>
      <c r="B54" s="13" t="s">
        <v>756</v>
      </c>
      <c r="C54" s="18">
        <v>7810</v>
      </c>
      <c r="D54" s="18">
        <f t="shared" si="0"/>
        <v>8591</v>
      </c>
      <c r="E54" s="28" t="s">
        <v>442</v>
      </c>
    </row>
    <row r="55" spans="1:5" ht="12.75">
      <c r="A55" s="6" t="s">
        <v>38</v>
      </c>
      <c r="B55" s="13" t="s">
        <v>15</v>
      </c>
      <c r="C55" s="18">
        <v>1789.2</v>
      </c>
      <c r="D55" s="18">
        <f t="shared" si="0"/>
        <v>1968.1200000000001</v>
      </c>
      <c r="E55" s="28" t="s">
        <v>442</v>
      </c>
    </row>
    <row r="56" spans="1:5" ht="12.75">
      <c r="A56" s="6" t="s">
        <v>39</v>
      </c>
      <c r="B56" s="13" t="s">
        <v>756</v>
      </c>
      <c r="C56" s="18">
        <v>12922</v>
      </c>
      <c r="D56" s="18">
        <f t="shared" si="0"/>
        <v>14214.2</v>
      </c>
      <c r="E56" s="28" t="s">
        <v>442</v>
      </c>
    </row>
    <row r="57" spans="1:5" ht="12.75">
      <c r="A57" s="6" t="s">
        <v>40</v>
      </c>
      <c r="B57" s="13" t="s">
        <v>756</v>
      </c>
      <c r="C57" s="18">
        <v>4402</v>
      </c>
      <c r="D57" s="18">
        <f t="shared" si="0"/>
        <v>4842.200000000001</v>
      </c>
      <c r="E57" s="28" t="s">
        <v>442</v>
      </c>
    </row>
    <row r="58" spans="1:5" ht="12.75">
      <c r="A58" s="6" t="s">
        <v>41</v>
      </c>
      <c r="B58" s="13" t="s">
        <v>756</v>
      </c>
      <c r="C58" s="18">
        <v>4402</v>
      </c>
      <c r="D58" s="18">
        <f t="shared" si="0"/>
        <v>4842.200000000001</v>
      </c>
      <c r="E58" s="28" t="s">
        <v>442</v>
      </c>
    </row>
    <row r="59" spans="1:5" ht="12.75">
      <c r="A59" s="6" t="s">
        <v>42</v>
      </c>
      <c r="B59" s="13" t="s">
        <v>756</v>
      </c>
      <c r="C59" s="18">
        <v>5254</v>
      </c>
      <c r="D59" s="18">
        <f t="shared" si="0"/>
        <v>5779.400000000001</v>
      </c>
      <c r="E59" s="28" t="s">
        <v>442</v>
      </c>
    </row>
    <row r="60" spans="1:5" ht="12.75">
      <c r="A60" s="6" t="s">
        <v>43</v>
      </c>
      <c r="B60" s="13" t="s">
        <v>15</v>
      </c>
      <c r="C60" s="18">
        <v>2016.4</v>
      </c>
      <c r="D60" s="18">
        <f t="shared" si="0"/>
        <v>2218.0400000000004</v>
      </c>
      <c r="E60" s="28" t="s">
        <v>442</v>
      </c>
    </row>
    <row r="61" spans="1:5" ht="12.75">
      <c r="A61" s="6" t="s">
        <v>44</v>
      </c>
      <c r="B61" s="13" t="s">
        <v>756</v>
      </c>
      <c r="C61" s="18">
        <v>1278</v>
      </c>
      <c r="D61" s="18">
        <f t="shared" si="0"/>
        <v>1405.8000000000002</v>
      </c>
      <c r="E61" s="28" t="s">
        <v>442</v>
      </c>
    </row>
    <row r="62" spans="1:5" ht="12.75">
      <c r="A62" s="6" t="s">
        <v>45</v>
      </c>
      <c r="B62" s="13" t="s">
        <v>756</v>
      </c>
      <c r="C62" s="18">
        <v>6958</v>
      </c>
      <c r="D62" s="18">
        <f t="shared" si="0"/>
        <v>7653.8</v>
      </c>
      <c r="E62" s="28" t="s">
        <v>442</v>
      </c>
    </row>
    <row r="63" spans="1:5" ht="12.75">
      <c r="A63" s="6" t="s">
        <v>46</v>
      </c>
      <c r="B63" s="13" t="s">
        <v>756</v>
      </c>
      <c r="C63" s="18">
        <v>8378</v>
      </c>
      <c r="D63" s="18">
        <f t="shared" si="0"/>
        <v>9215.800000000001</v>
      </c>
      <c r="E63" s="28" t="s">
        <v>442</v>
      </c>
    </row>
    <row r="64" spans="1:5" ht="12.75">
      <c r="A64" s="6" t="s">
        <v>47</v>
      </c>
      <c r="B64" s="13" t="s">
        <v>756</v>
      </c>
      <c r="C64" s="18">
        <v>4544</v>
      </c>
      <c r="D64" s="18">
        <f t="shared" si="0"/>
        <v>4998.400000000001</v>
      </c>
      <c r="E64" s="28" t="s">
        <v>442</v>
      </c>
    </row>
    <row r="65" spans="1:5" ht="12.75">
      <c r="A65" s="6" t="s">
        <v>48</v>
      </c>
      <c r="B65" s="13" t="s">
        <v>756</v>
      </c>
      <c r="C65" s="18">
        <v>4544</v>
      </c>
      <c r="D65" s="18">
        <f t="shared" si="0"/>
        <v>4998.400000000001</v>
      </c>
      <c r="E65" s="28" t="s">
        <v>442</v>
      </c>
    </row>
    <row r="66" spans="1:5" ht="12.75">
      <c r="A66" s="6" t="s">
        <v>49</v>
      </c>
      <c r="B66" s="13" t="s">
        <v>15</v>
      </c>
      <c r="C66" s="18">
        <v>2627</v>
      </c>
      <c r="D66" s="18">
        <f t="shared" si="0"/>
        <v>2889.7000000000003</v>
      </c>
      <c r="E66" s="28" t="s">
        <v>442</v>
      </c>
    </row>
    <row r="67" spans="1:5" ht="12.75">
      <c r="A67" s="6" t="s">
        <v>50</v>
      </c>
      <c r="B67" s="13" t="s">
        <v>756</v>
      </c>
      <c r="C67" s="18">
        <v>2485</v>
      </c>
      <c r="D67" s="18">
        <f t="shared" si="0"/>
        <v>2733.5</v>
      </c>
      <c r="E67" s="28" t="s">
        <v>442</v>
      </c>
    </row>
    <row r="68" spans="1:5" ht="12.75">
      <c r="A68" s="6" t="s">
        <v>51</v>
      </c>
      <c r="B68" s="13" t="s">
        <v>756</v>
      </c>
      <c r="C68" s="18">
        <v>3493.2</v>
      </c>
      <c r="D68" s="18">
        <f t="shared" si="0"/>
        <v>3842.52</v>
      </c>
      <c r="E68" s="28" t="s">
        <v>442</v>
      </c>
    </row>
    <row r="69" spans="1:5" ht="12.75">
      <c r="A69" s="6" t="s">
        <v>52</v>
      </c>
      <c r="B69" s="13" t="s">
        <v>756</v>
      </c>
      <c r="C69" s="18">
        <v>170.4</v>
      </c>
      <c r="D69" s="18">
        <f t="shared" si="0"/>
        <v>187.44000000000003</v>
      </c>
      <c r="E69" s="28" t="s">
        <v>442</v>
      </c>
    </row>
    <row r="70" spans="1:5" ht="12.75">
      <c r="A70" s="6" t="s">
        <v>53</v>
      </c>
      <c r="B70" s="13" t="s">
        <v>756</v>
      </c>
      <c r="C70" s="18">
        <v>269.8</v>
      </c>
      <c r="D70" s="18">
        <f t="shared" si="0"/>
        <v>296.78000000000003</v>
      </c>
      <c r="E70" s="28" t="s">
        <v>442</v>
      </c>
    </row>
    <row r="71" spans="1:5" ht="12.75">
      <c r="A71" s="6" t="s">
        <v>54</v>
      </c>
      <c r="B71" s="13" t="s">
        <v>756</v>
      </c>
      <c r="C71" s="18">
        <v>333.7</v>
      </c>
      <c r="D71" s="18">
        <f t="shared" si="0"/>
        <v>367.07</v>
      </c>
      <c r="E71" s="28" t="s">
        <v>442</v>
      </c>
    </row>
    <row r="72" spans="1:5" ht="12.75">
      <c r="A72" s="6" t="s">
        <v>55</v>
      </c>
      <c r="B72" s="13" t="s">
        <v>756</v>
      </c>
      <c r="C72" s="18">
        <v>369.2</v>
      </c>
      <c r="D72" s="18">
        <f t="shared" si="0"/>
        <v>406.12</v>
      </c>
      <c r="E72" s="28" t="s">
        <v>442</v>
      </c>
    </row>
    <row r="73" spans="1:5" ht="12.75">
      <c r="A73" s="6" t="s">
        <v>56</v>
      </c>
      <c r="B73" s="13" t="s">
        <v>756</v>
      </c>
      <c r="C73" s="18">
        <v>71</v>
      </c>
      <c r="D73" s="18">
        <f t="shared" si="0"/>
        <v>78.10000000000001</v>
      </c>
      <c r="E73" s="28" t="s">
        <v>442</v>
      </c>
    </row>
    <row r="74" spans="1:5" ht="12.75">
      <c r="A74" s="6" t="s">
        <v>57</v>
      </c>
      <c r="B74" s="13" t="s">
        <v>756</v>
      </c>
      <c r="C74" s="18">
        <v>78.1</v>
      </c>
      <c r="D74" s="18">
        <f t="shared" si="0"/>
        <v>85.91</v>
      </c>
      <c r="E74" s="28" t="s">
        <v>442</v>
      </c>
    </row>
    <row r="75" spans="1:5" ht="12.75">
      <c r="A75" s="6" t="s">
        <v>58</v>
      </c>
      <c r="B75" s="13" t="s">
        <v>756</v>
      </c>
      <c r="C75" s="18">
        <v>113.6</v>
      </c>
      <c r="D75" s="18">
        <f aca="true" t="shared" si="1" ref="D75:D138">C75*1.1</f>
        <v>124.96000000000001</v>
      </c>
      <c r="E75" s="28" t="s">
        <v>442</v>
      </c>
    </row>
    <row r="76" spans="1:5" ht="12.75">
      <c r="A76" s="6" t="s">
        <v>59</v>
      </c>
      <c r="B76" s="13" t="s">
        <v>756</v>
      </c>
      <c r="C76" s="18">
        <v>78.1</v>
      </c>
      <c r="D76" s="18">
        <f t="shared" si="1"/>
        <v>85.91</v>
      </c>
      <c r="E76" s="28" t="s">
        <v>442</v>
      </c>
    </row>
    <row r="77" spans="1:5" ht="12.75">
      <c r="A77" s="6" t="s">
        <v>60</v>
      </c>
      <c r="B77" s="13" t="s">
        <v>756</v>
      </c>
      <c r="C77" s="18">
        <v>113.6</v>
      </c>
      <c r="D77" s="18">
        <f t="shared" si="1"/>
        <v>124.96000000000001</v>
      </c>
      <c r="E77" s="28" t="s">
        <v>442</v>
      </c>
    </row>
    <row r="78" spans="1:5" ht="12.75">
      <c r="A78" s="6" t="s">
        <v>61</v>
      </c>
      <c r="B78" s="13" t="s">
        <v>756</v>
      </c>
      <c r="C78" s="18">
        <v>92.3</v>
      </c>
      <c r="D78" s="18">
        <f t="shared" si="1"/>
        <v>101.53</v>
      </c>
      <c r="E78" s="28" t="s">
        <v>442</v>
      </c>
    </row>
    <row r="79" spans="1:5" ht="12.75">
      <c r="A79" s="6" t="s">
        <v>62</v>
      </c>
      <c r="B79" s="13" t="s">
        <v>756</v>
      </c>
      <c r="C79" s="18">
        <v>113.6</v>
      </c>
      <c r="D79" s="18">
        <f t="shared" si="1"/>
        <v>124.96000000000001</v>
      </c>
      <c r="E79" s="28" t="s">
        <v>442</v>
      </c>
    </row>
    <row r="80" spans="1:5" ht="12.75">
      <c r="A80" s="6" t="s">
        <v>63</v>
      </c>
      <c r="B80" s="13" t="s">
        <v>756</v>
      </c>
      <c r="C80" s="18">
        <v>113.6</v>
      </c>
      <c r="D80" s="18">
        <f t="shared" si="1"/>
        <v>124.96000000000001</v>
      </c>
      <c r="E80" s="28" t="s">
        <v>442</v>
      </c>
    </row>
    <row r="81" spans="1:5" ht="12.75">
      <c r="A81" s="6" t="s">
        <v>64</v>
      </c>
      <c r="B81" s="13" t="s">
        <v>756</v>
      </c>
      <c r="C81" s="18">
        <v>85.2</v>
      </c>
      <c r="D81" s="18">
        <f t="shared" si="1"/>
        <v>93.72000000000001</v>
      </c>
      <c r="E81" s="28" t="s">
        <v>442</v>
      </c>
    </row>
    <row r="82" spans="1:5" ht="12.75">
      <c r="A82" s="6" t="s">
        <v>65</v>
      </c>
      <c r="B82" s="13" t="s">
        <v>756</v>
      </c>
      <c r="C82" s="18">
        <v>92.3</v>
      </c>
      <c r="D82" s="18">
        <f t="shared" si="1"/>
        <v>101.53</v>
      </c>
      <c r="E82" s="28" t="s">
        <v>442</v>
      </c>
    </row>
    <row r="83" spans="1:5" ht="12.75">
      <c r="A83" s="6" t="s">
        <v>66</v>
      </c>
      <c r="B83" s="13" t="s">
        <v>756</v>
      </c>
      <c r="C83" s="18">
        <v>85.2</v>
      </c>
      <c r="D83" s="18">
        <f t="shared" si="1"/>
        <v>93.72000000000001</v>
      </c>
      <c r="E83" s="28" t="s">
        <v>442</v>
      </c>
    </row>
    <row r="84" spans="1:5" ht="12.75">
      <c r="A84" s="6" t="s">
        <v>67</v>
      </c>
      <c r="B84" s="13" t="s">
        <v>756</v>
      </c>
      <c r="C84" s="18">
        <v>99.4</v>
      </c>
      <c r="D84" s="18">
        <f t="shared" si="1"/>
        <v>109.34000000000002</v>
      </c>
      <c r="E84" s="28" t="s">
        <v>442</v>
      </c>
    </row>
    <row r="85" spans="1:5" ht="12.75">
      <c r="A85" s="6" t="s">
        <v>68</v>
      </c>
      <c r="B85" s="13" t="s">
        <v>756</v>
      </c>
      <c r="C85" s="18">
        <v>71</v>
      </c>
      <c r="D85" s="18">
        <f t="shared" si="1"/>
        <v>78.10000000000001</v>
      </c>
      <c r="E85" s="28" t="s">
        <v>443</v>
      </c>
    </row>
    <row r="86" spans="1:5" ht="12.75">
      <c r="A86" s="6" t="s">
        <v>69</v>
      </c>
      <c r="B86" s="13" t="s">
        <v>756</v>
      </c>
      <c r="C86" s="18">
        <v>234.3</v>
      </c>
      <c r="D86" s="18">
        <f t="shared" si="1"/>
        <v>257.73</v>
      </c>
      <c r="E86" s="28" t="s">
        <v>443</v>
      </c>
    </row>
    <row r="87" spans="1:5" ht="12.75">
      <c r="A87" s="6" t="s">
        <v>70</v>
      </c>
      <c r="B87" s="13" t="s">
        <v>756</v>
      </c>
      <c r="C87" s="18">
        <v>156.2</v>
      </c>
      <c r="D87" s="18">
        <f t="shared" si="1"/>
        <v>171.82</v>
      </c>
      <c r="E87" s="28" t="s">
        <v>443</v>
      </c>
    </row>
    <row r="88" spans="1:5" ht="12.75">
      <c r="A88" s="6" t="s">
        <v>71</v>
      </c>
      <c r="B88" s="13" t="s">
        <v>15</v>
      </c>
      <c r="C88" s="18">
        <v>227.2</v>
      </c>
      <c r="D88" s="18">
        <f t="shared" si="1"/>
        <v>249.92000000000002</v>
      </c>
      <c r="E88" s="28" t="s">
        <v>443</v>
      </c>
    </row>
    <row r="89" spans="1:5" ht="12.75">
      <c r="A89" s="6" t="s">
        <v>72</v>
      </c>
      <c r="B89" s="13" t="s">
        <v>756</v>
      </c>
      <c r="C89" s="18">
        <v>234.3</v>
      </c>
      <c r="D89" s="18">
        <f t="shared" si="1"/>
        <v>257.73</v>
      </c>
      <c r="E89" s="28" t="s">
        <v>443</v>
      </c>
    </row>
    <row r="90" spans="1:5" ht="12.75">
      <c r="A90" s="6" t="s">
        <v>73</v>
      </c>
      <c r="B90" s="13" t="s">
        <v>756</v>
      </c>
      <c r="C90" s="18">
        <v>397.6</v>
      </c>
      <c r="D90" s="18">
        <f t="shared" si="1"/>
        <v>437.36000000000007</v>
      </c>
      <c r="E90" s="28" t="s">
        <v>443</v>
      </c>
    </row>
    <row r="91" spans="1:5" ht="12.75">
      <c r="A91" s="6" t="s">
        <v>74</v>
      </c>
      <c r="B91" s="13" t="s">
        <v>756</v>
      </c>
      <c r="C91" s="18">
        <v>234.3</v>
      </c>
      <c r="D91" s="18">
        <f t="shared" si="1"/>
        <v>257.73</v>
      </c>
      <c r="E91" s="28" t="s">
        <v>443</v>
      </c>
    </row>
    <row r="92" spans="1:5" ht="12.75">
      <c r="A92" s="6" t="s">
        <v>75</v>
      </c>
      <c r="B92" s="13" t="s">
        <v>756</v>
      </c>
      <c r="C92" s="18">
        <v>134.9</v>
      </c>
      <c r="D92" s="18">
        <f t="shared" si="1"/>
        <v>148.39000000000001</v>
      </c>
      <c r="E92" s="28" t="s">
        <v>443</v>
      </c>
    </row>
    <row r="93" spans="1:5" ht="12.75">
      <c r="A93" s="6" t="s">
        <v>76</v>
      </c>
      <c r="B93" s="13" t="s">
        <v>756</v>
      </c>
      <c r="C93" s="18">
        <v>241.4</v>
      </c>
      <c r="D93" s="18">
        <f t="shared" si="1"/>
        <v>265.54</v>
      </c>
      <c r="E93" s="28" t="s">
        <v>443</v>
      </c>
    </row>
    <row r="94" spans="1:5" ht="12.75">
      <c r="A94" s="6" t="s">
        <v>77</v>
      </c>
      <c r="B94" s="13" t="s">
        <v>756</v>
      </c>
      <c r="C94" s="18">
        <v>184.6</v>
      </c>
      <c r="D94" s="18">
        <f t="shared" si="1"/>
        <v>203.06</v>
      </c>
      <c r="E94" s="28" t="s">
        <v>443</v>
      </c>
    </row>
    <row r="95" spans="1:5" ht="12.75">
      <c r="A95" s="6" t="s">
        <v>78</v>
      </c>
      <c r="B95" s="13" t="s">
        <v>756</v>
      </c>
      <c r="C95" s="18">
        <v>184.6</v>
      </c>
      <c r="D95" s="18">
        <f t="shared" si="1"/>
        <v>203.06</v>
      </c>
      <c r="E95" s="28" t="s">
        <v>443</v>
      </c>
    </row>
    <row r="96" spans="1:5" ht="12.75">
      <c r="A96" s="6" t="s">
        <v>79</v>
      </c>
      <c r="B96" s="13" t="s">
        <v>756</v>
      </c>
      <c r="C96" s="18">
        <v>213</v>
      </c>
      <c r="D96" s="18">
        <f t="shared" si="1"/>
        <v>234.3</v>
      </c>
      <c r="E96" s="28" t="s">
        <v>443</v>
      </c>
    </row>
    <row r="97" spans="1:5" ht="12.75">
      <c r="A97" s="6" t="s">
        <v>80</v>
      </c>
      <c r="B97" s="13" t="s">
        <v>756</v>
      </c>
      <c r="C97" s="18">
        <v>255.6</v>
      </c>
      <c r="D97" s="18">
        <f t="shared" si="1"/>
        <v>281.16</v>
      </c>
      <c r="E97" s="28" t="s">
        <v>443</v>
      </c>
    </row>
    <row r="98" spans="1:5" ht="12.75">
      <c r="A98" s="6" t="s">
        <v>81</v>
      </c>
      <c r="B98" s="13" t="s">
        <v>756</v>
      </c>
      <c r="C98" s="18">
        <v>99.4</v>
      </c>
      <c r="D98" s="18">
        <f t="shared" si="1"/>
        <v>109.34000000000002</v>
      </c>
      <c r="E98" s="28" t="s">
        <v>443</v>
      </c>
    </row>
    <row r="99" spans="1:5" ht="12.75">
      <c r="A99" s="6" t="s">
        <v>82</v>
      </c>
      <c r="B99" s="13" t="s">
        <v>756</v>
      </c>
      <c r="C99" s="18">
        <v>113.6</v>
      </c>
      <c r="D99" s="18">
        <f t="shared" si="1"/>
        <v>124.96000000000001</v>
      </c>
      <c r="E99" s="28" t="s">
        <v>443</v>
      </c>
    </row>
    <row r="100" spans="1:5" ht="12.75">
      <c r="A100" s="6" t="s">
        <v>83</v>
      </c>
      <c r="B100" s="13" t="s">
        <v>756</v>
      </c>
      <c r="C100" s="18">
        <v>127.8</v>
      </c>
      <c r="D100" s="18">
        <f t="shared" si="1"/>
        <v>140.58</v>
      </c>
      <c r="E100" s="28" t="s">
        <v>443</v>
      </c>
    </row>
    <row r="101" spans="1:5" ht="12.75">
      <c r="A101" s="6" t="s">
        <v>84</v>
      </c>
      <c r="B101" s="13" t="s">
        <v>756</v>
      </c>
      <c r="C101" s="18">
        <v>113.6</v>
      </c>
      <c r="D101" s="18">
        <f t="shared" si="1"/>
        <v>124.96000000000001</v>
      </c>
      <c r="E101" s="28" t="s">
        <v>443</v>
      </c>
    </row>
    <row r="102" spans="1:5" ht="12.75">
      <c r="A102" s="6" t="s">
        <v>85</v>
      </c>
      <c r="B102" s="13" t="s">
        <v>756</v>
      </c>
      <c r="C102" s="18">
        <v>120.7</v>
      </c>
      <c r="D102" s="18">
        <f t="shared" si="1"/>
        <v>132.77</v>
      </c>
      <c r="E102" s="28" t="s">
        <v>443</v>
      </c>
    </row>
    <row r="103" spans="1:5" ht="12.75">
      <c r="A103" s="6" t="s">
        <v>86</v>
      </c>
      <c r="B103" s="13" t="s">
        <v>756</v>
      </c>
      <c r="C103" s="18">
        <v>220.1</v>
      </c>
      <c r="D103" s="18">
        <f t="shared" si="1"/>
        <v>242.11</v>
      </c>
      <c r="E103" s="28" t="s">
        <v>443</v>
      </c>
    </row>
    <row r="104" spans="1:5" ht="12.75">
      <c r="A104" s="6" t="s">
        <v>87</v>
      </c>
      <c r="B104" s="13" t="s">
        <v>756</v>
      </c>
      <c r="C104" s="18">
        <v>14342</v>
      </c>
      <c r="D104" s="18">
        <f t="shared" si="1"/>
        <v>15776.2</v>
      </c>
      <c r="E104" s="28" t="s">
        <v>443</v>
      </c>
    </row>
    <row r="105" spans="1:5" ht="12.75">
      <c r="A105" s="6" t="s">
        <v>88</v>
      </c>
      <c r="B105" s="13" t="s">
        <v>756</v>
      </c>
      <c r="C105" s="18">
        <v>13916</v>
      </c>
      <c r="D105" s="18">
        <f t="shared" si="1"/>
        <v>15307.6</v>
      </c>
      <c r="E105" s="28" t="s">
        <v>443</v>
      </c>
    </row>
    <row r="106" spans="1:5" ht="12.75">
      <c r="A106" s="6" t="s">
        <v>89</v>
      </c>
      <c r="B106" s="13" t="s">
        <v>756</v>
      </c>
      <c r="C106" s="18">
        <v>3976</v>
      </c>
      <c r="D106" s="18">
        <f t="shared" si="1"/>
        <v>4373.6</v>
      </c>
      <c r="E106" s="28" t="s">
        <v>443</v>
      </c>
    </row>
    <row r="107" spans="1:5" ht="12.75">
      <c r="A107" s="6" t="s">
        <v>90</v>
      </c>
      <c r="B107" s="13" t="s">
        <v>756</v>
      </c>
      <c r="C107" s="18">
        <v>15123</v>
      </c>
      <c r="D107" s="18">
        <f t="shared" si="1"/>
        <v>16635.300000000003</v>
      </c>
      <c r="E107" s="28" t="s">
        <v>443</v>
      </c>
    </row>
    <row r="108" spans="1:5" ht="12.75">
      <c r="A108" s="6" t="s">
        <v>91</v>
      </c>
      <c r="B108" s="13" t="s">
        <v>756</v>
      </c>
      <c r="C108" s="18">
        <v>15123</v>
      </c>
      <c r="D108" s="18">
        <f t="shared" si="1"/>
        <v>16635.300000000003</v>
      </c>
      <c r="E108" s="28" t="s">
        <v>443</v>
      </c>
    </row>
    <row r="109" spans="1:5" ht="21.75">
      <c r="A109" s="6" t="s">
        <v>92</v>
      </c>
      <c r="B109" s="13" t="s">
        <v>756</v>
      </c>
      <c r="C109" s="18">
        <v>13916</v>
      </c>
      <c r="D109" s="18">
        <f t="shared" si="1"/>
        <v>15307.6</v>
      </c>
      <c r="E109" s="28" t="s">
        <v>443</v>
      </c>
    </row>
    <row r="110" spans="1:5" ht="12.75">
      <c r="A110" s="6" t="s">
        <v>93</v>
      </c>
      <c r="B110" s="13" t="s">
        <v>756</v>
      </c>
      <c r="C110" s="18">
        <v>11928</v>
      </c>
      <c r="D110" s="18">
        <f t="shared" si="1"/>
        <v>13120.800000000001</v>
      </c>
      <c r="E110" s="28" t="s">
        <v>443</v>
      </c>
    </row>
    <row r="111" spans="1:5" ht="12.75">
      <c r="A111" s="6" t="s">
        <v>94</v>
      </c>
      <c r="B111" s="13" t="s">
        <v>756</v>
      </c>
      <c r="C111" s="18">
        <v>13916</v>
      </c>
      <c r="D111" s="18">
        <f t="shared" si="1"/>
        <v>15307.6</v>
      </c>
      <c r="E111" s="28" t="s">
        <v>443</v>
      </c>
    </row>
    <row r="112" spans="1:5" ht="21.75">
      <c r="A112" s="6" t="s">
        <v>837</v>
      </c>
      <c r="B112" s="13" t="s">
        <v>756</v>
      </c>
      <c r="C112" s="18">
        <v>13916</v>
      </c>
      <c r="D112" s="18">
        <f t="shared" si="1"/>
        <v>15307.6</v>
      </c>
      <c r="E112" s="28" t="s">
        <v>443</v>
      </c>
    </row>
    <row r="113" spans="1:5" ht="12.75">
      <c r="A113" s="6" t="s">
        <v>838</v>
      </c>
      <c r="B113" s="13" t="s">
        <v>756</v>
      </c>
      <c r="C113" s="18">
        <v>13206</v>
      </c>
      <c r="D113" s="18">
        <f t="shared" si="1"/>
        <v>14526.6</v>
      </c>
      <c r="E113" s="28" t="s">
        <v>443</v>
      </c>
    </row>
    <row r="114" spans="1:5" ht="12.75">
      <c r="A114" s="6" t="s">
        <v>839</v>
      </c>
      <c r="B114" s="13" t="s">
        <v>756</v>
      </c>
      <c r="C114" s="18">
        <v>13916</v>
      </c>
      <c r="D114" s="18">
        <f t="shared" si="1"/>
        <v>15307.6</v>
      </c>
      <c r="E114" s="28" t="s">
        <v>443</v>
      </c>
    </row>
    <row r="115" spans="1:5" ht="21.75">
      <c r="A115" s="6" t="s">
        <v>840</v>
      </c>
      <c r="B115" s="13" t="s">
        <v>756</v>
      </c>
      <c r="C115" s="18">
        <v>21442</v>
      </c>
      <c r="D115" s="18">
        <f t="shared" si="1"/>
        <v>23586.2</v>
      </c>
      <c r="E115" s="28" t="s">
        <v>443</v>
      </c>
    </row>
    <row r="116" spans="1:5" ht="21.75">
      <c r="A116" s="6" t="s">
        <v>841</v>
      </c>
      <c r="B116" s="13" t="s">
        <v>756</v>
      </c>
      <c r="C116" s="18">
        <v>21442</v>
      </c>
      <c r="D116" s="18">
        <f t="shared" si="1"/>
        <v>23586.2</v>
      </c>
      <c r="E116" s="28" t="s">
        <v>443</v>
      </c>
    </row>
    <row r="117" spans="1:5" ht="12.75">
      <c r="A117" s="6" t="s">
        <v>842</v>
      </c>
      <c r="B117" s="13" t="s">
        <v>756</v>
      </c>
      <c r="C117" s="18">
        <v>32092</v>
      </c>
      <c r="D117" s="18">
        <f t="shared" si="1"/>
        <v>35301.200000000004</v>
      </c>
      <c r="E117" s="28" t="s">
        <v>443</v>
      </c>
    </row>
    <row r="118" spans="1:5" ht="12.75">
      <c r="A118" s="6" t="s">
        <v>843</v>
      </c>
      <c r="B118" s="13" t="s">
        <v>756</v>
      </c>
      <c r="C118" s="18">
        <v>12780</v>
      </c>
      <c r="D118" s="18">
        <f t="shared" si="1"/>
        <v>14058.000000000002</v>
      </c>
      <c r="E118" s="28" t="s">
        <v>443</v>
      </c>
    </row>
    <row r="119" spans="1:5" ht="12.75">
      <c r="A119" s="6" t="s">
        <v>844</v>
      </c>
      <c r="B119" s="13" t="s">
        <v>756</v>
      </c>
      <c r="C119" s="18">
        <v>9656</v>
      </c>
      <c r="D119" s="18">
        <f t="shared" si="1"/>
        <v>10621.6</v>
      </c>
      <c r="E119" s="28" t="s">
        <v>443</v>
      </c>
    </row>
    <row r="120" spans="1:5" ht="12.75">
      <c r="A120" s="6" t="s">
        <v>845</v>
      </c>
      <c r="B120" s="13" t="s">
        <v>15</v>
      </c>
      <c r="C120" s="18">
        <v>333.7</v>
      </c>
      <c r="D120" s="18">
        <f t="shared" si="1"/>
        <v>367.07</v>
      </c>
      <c r="E120" s="28" t="s">
        <v>443</v>
      </c>
    </row>
    <row r="121" spans="1:5" ht="12.75">
      <c r="A121" s="6" t="s">
        <v>846</v>
      </c>
      <c r="B121" s="13" t="s">
        <v>756</v>
      </c>
      <c r="C121" s="18">
        <v>440.2</v>
      </c>
      <c r="D121" s="18">
        <f t="shared" si="1"/>
        <v>484.22</v>
      </c>
      <c r="E121" s="28" t="s">
        <v>443</v>
      </c>
    </row>
    <row r="122" spans="1:5" ht="12.75">
      <c r="A122" s="6" t="s">
        <v>847</v>
      </c>
      <c r="B122" s="13" t="s">
        <v>756</v>
      </c>
      <c r="C122" s="18">
        <v>1065</v>
      </c>
      <c r="D122" s="18">
        <f t="shared" si="1"/>
        <v>1171.5</v>
      </c>
      <c r="E122" s="28" t="s">
        <v>443</v>
      </c>
    </row>
    <row r="123" spans="1:5" ht="12.75">
      <c r="A123" s="6" t="s">
        <v>848</v>
      </c>
      <c r="B123" s="13" t="s">
        <v>756</v>
      </c>
      <c r="C123" s="18">
        <v>397.6</v>
      </c>
      <c r="D123" s="18">
        <f t="shared" si="1"/>
        <v>437.36000000000007</v>
      </c>
      <c r="E123" s="28" t="s">
        <v>443</v>
      </c>
    </row>
    <row r="124" spans="1:5" ht="12.75">
      <c r="A124" s="6" t="s">
        <v>849</v>
      </c>
      <c r="B124" s="13" t="s">
        <v>756</v>
      </c>
      <c r="C124" s="18">
        <v>397.6</v>
      </c>
      <c r="D124" s="18">
        <f t="shared" si="1"/>
        <v>437.36000000000007</v>
      </c>
      <c r="E124" s="28" t="s">
        <v>443</v>
      </c>
    </row>
    <row r="125" spans="1:5" ht="12.75">
      <c r="A125" s="6" t="s">
        <v>850</v>
      </c>
      <c r="B125" s="13" t="s">
        <v>756</v>
      </c>
      <c r="C125" s="18">
        <v>639</v>
      </c>
      <c r="D125" s="18">
        <f t="shared" si="1"/>
        <v>702.9000000000001</v>
      </c>
      <c r="E125" s="28" t="s">
        <v>443</v>
      </c>
    </row>
    <row r="126" spans="1:5" ht="12.75">
      <c r="A126" s="6" t="s">
        <v>851</v>
      </c>
      <c r="B126" s="13" t="s">
        <v>15</v>
      </c>
      <c r="C126" s="18">
        <v>355</v>
      </c>
      <c r="D126" s="18">
        <f t="shared" si="1"/>
        <v>390.50000000000006</v>
      </c>
      <c r="E126" s="28" t="s">
        <v>443</v>
      </c>
    </row>
    <row r="127" spans="1:5" ht="12.75">
      <c r="A127" s="6" t="s">
        <v>852</v>
      </c>
      <c r="B127" s="13" t="s">
        <v>756</v>
      </c>
      <c r="C127" s="18">
        <v>2840</v>
      </c>
      <c r="D127" s="18">
        <f t="shared" si="1"/>
        <v>3124.0000000000005</v>
      </c>
      <c r="E127" s="28" t="s">
        <v>443</v>
      </c>
    </row>
    <row r="128" spans="1:5" ht="12.75">
      <c r="A128" s="6" t="s">
        <v>853</v>
      </c>
      <c r="B128" s="13" t="s">
        <v>756</v>
      </c>
      <c r="C128" s="18">
        <v>1178.6</v>
      </c>
      <c r="D128" s="18">
        <f t="shared" si="1"/>
        <v>1296.46</v>
      </c>
      <c r="E128" s="28" t="s">
        <v>443</v>
      </c>
    </row>
    <row r="129" spans="1:5" ht="12.75">
      <c r="A129" s="6" t="s">
        <v>854</v>
      </c>
      <c r="B129" s="13" t="s">
        <v>756</v>
      </c>
      <c r="C129" s="18">
        <v>468.6</v>
      </c>
      <c r="D129" s="18">
        <f t="shared" si="1"/>
        <v>515.46</v>
      </c>
      <c r="E129" s="28" t="s">
        <v>443</v>
      </c>
    </row>
    <row r="130" spans="1:5" ht="12.75">
      <c r="A130" s="6" t="s">
        <v>855</v>
      </c>
      <c r="B130" s="13" t="s">
        <v>756</v>
      </c>
      <c r="C130" s="18">
        <v>447.3</v>
      </c>
      <c r="D130" s="18">
        <f t="shared" si="1"/>
        <v>492.03000000000003</v>
      </c>
      <c r="E130" s="28" t="s">
        <v>443</v>
      </c>
    </row>
    <row r="131" spans="1:5" ht="12.75">
      <c r="A131" s="6" t="s">
        <v>856</v>
      </c>
      <c r="B131" s="13" t="s">
        <v>756</v>
      </c>
      <c r="C131" s="18">
        <v>482.8</v>
      </c>
      <c r="D131" s="18">
        <f t="shared" si="1"/>
        <v>531.08</v>
      </c>
      <c r="E131" s="28" t="s">
        <v>443</v>
      </c>
    </row>
    <row r="132" spans="1:5" ht="12.75">
      <c r="A132" s="6" t="s">
        <v>857</v>
      </c>
      <c r="B132" s="13" t="s">
        <v>756</v>
      </c>
      <c r="C132" s="18">
        <v>525.4</v>
      </c>
      <c r="D132" s="18">
        <f t="shared" si="1"/>
        <v>577.94</v>
      </c>
      <c r="E132" s="28" t="s">
        <v>443</v>
      </c>
    </row>
    <row r="133" spans="1:5" ht="12.75">
      <c r="A133" s="6" t="s">
        <v>858</v>
      </c>
      <c r="B133" s="13" t="s">
        <v>756</v>
      </c>
      <c r="C133" s="18">
        <v>511.2</v>
      </c>
      <c r="D133" s="18">
        <f t="shared" si="1"/>
        <v>562.32</v>
      </c>
      <c r="E133" s="28" t="s">
        <v>443</v>
      </c>
    </row>
    <row r="134" spans="1:5" ht="12.75">
      <c r="A134" s="6" t="s">
        <v>859</v>
      </c>
      <c r="B134" s="13" t="s">
        <v>756</v>
      </c>
      <c r="C134" s="18">
        <v>575.1</v>
      </c>
      <c r="D134" s="18">
        <f t="shared" si="1"/>
        <v>632.6100000000001</v>
      </c>
      <c r="E134" s="28" t="s">
        <v>443</v>
      </c>
    </row>
    <row r="135" spans="1:5" ht="12.75">
      <c r="A135" s="6" t="s">
        <v>860</v>
      </c>
      <c r="B135" s="13" t="s">
        <v>756</v>
      </c>
      <c r="C135" s="18">
        <v>617.7</v>
      </c>
      <c r="D135" s="18">
        <f t="shared" si="1"/>
        <v>679.4700000000001</v>
      </c>
      <c r="E135" s="28" t="s">
        <v>443</v>
      </c>
    </row>
    <row r="136" spans="1:5" ht="12.75">
      <c r="A136" s="6" t="s">
        <v>861</v>
      </c>
      <c r="B136" s="13" t="s">
        <v>756</v>
      </c>
      <c r="C136" s="18">
        <v>1597.5</v>
      </c>
      <c r="D136" s="18">
        <f t="shared" si="1"/>
        <v>1757.2500000000002</v>
      </c>
      <c r="E136" s="28" t="s">
        <v>443</v>
      </c>
    </row>
    <row r="137" spans="1:5" ht="12.75">
      <c r="A137" s="6" t="s">
        <v>862</v>
      </c>
      <c r="B137" s="13" t="s">
        <v>756</v>
      </c>
      <c r="C137" s="18">
        <v>532.5</v>
      </c>
      <c r="D137" s="18">
        <f t="shared" si="1"/>
        <v>585.75</v>
      </c>
      <c r="E137" s="28" t="s">
        <v>443</v>
      </c>
    </row>
    <row r="138" spans="1:5" ht="12.75">
      <c r="A138" s="6" t="s">
        <v>863</v>
      </c>
      <c r="B138" s="13" t="s">
        <v>756</v>
      </c>
      <c r="C138" s="18">
        <v>397.6</v>
      </c>
      <c r="D138" s="18">
        <f t="shared" si="1"/>
        <v>437.36000000000007</v>
      </c>
      <c r="E138" s="28" t="s">
        <v>443</v>
      </c>
    </row>
    <row r="139" spans="1:5" ht="12.75">
      <c r="A139" s="6" t="s">
        <v>864</v>
      </c>
      <c r="B139" s="13" t="s">
        <v>756</v>
      </c>
      <c r="C139" s="18">
        <v>426</v>
      </c>
      <c r="D139" s="18">
        <f aca="true" t="shared" si="2" ref="D139:D202">C139*1.1</f>
        <v>468.6</v>
      </c>
      <c r="E139" s="28" t="s">
        <v>443</v>
      </c>
    </row>
    <row r="140" spans="1:5" ht="12.75">
      <c r="A140" s="6" t="s">
        <v>865</v>
      </c>
      <c r="B140" s="13" t="s">
        <v>756</v>
      </c>
      <c r="C140" s="18">
        <v>1420</v>
      </c>
      <c r="D140" s="18">
        <f t="shared" si="2"/>
        <v>1562.0000000000002</v>
      </c>
      <c r="E140" s="28" t="s">
        <v>443</v>
      </c>
    </row>
    <row r="141" spans="1:5" ht="12.75">
      <c r="A141" s="6" t="s">
        <v>866</v>
      </c>
      <c r="B141" s="13" t="s">
        <v>756</v>
      </c>
      <c r="C141" s="18">
        <v>418.9</v>
      </c>
      <c r="D141" s="18">
        <f t="shared" si="2"/>
        <v>460.79</v>
      </c>
      <c r="E141" s="28" t="s">
        <v>443</v>
      </c>
    </row>
    <row r="142" spans="1:5" ht="12.75">
      <c r="A142" s="6" t="s">
        <v>867</v>
      </c>
      <c r="B142" s="13" t="s">
        <v>756</v>
      </c>
      <c r="C142" s="18">
        <v>447.3</v>
      </c>
      <c r="D142" s="18">
        <f t="shared" si="2"/>
        <v>492.03000000000003</v>
      </c>
      <c r="E142" s="28" t="s">
        <v>443</v>
      </c>
    </row>
    <row r="143" spans="1:5" ht="12.75">
      <c r="A143" s="6" t="s">
        <v>868</v>
      </c>
      <c r="B143" s="13" t="s">
        <v>756</v>
      </c>
      <c r="C143" s="18">
        <v>525.4</v>
      </c>
      <c r="D143" s="18">
        <f t="shared" si="2"/>
        <v>577.94</v>
      </c>
      <c r="E143" s="28" t="s">
        <v>443</v>
      </c>
    </row>
    <row r="144" spans="1:5" ht="12.75">
      <c r="A144" s="6" t="s">
        <v>869</v>
      </c>
      <c r="B144" s="13" t="s">
        <v>756</v>
      </c>
      <c r="C144" s="18">
        <v>461.5</v>
      </c>
      <c r="D144" s="18">
        <f t="shared" si="2"/>
        <v>507.65000000000003</v>
      </c>
      <c r="E144" s="28" t="s">
        <v>443</v>
      </c>
    </row>
    <row r="145" spans="1:5" ht="12.75">
      <c r="A145" s="6" t="s">
        <v>870</v>
      </c>
      <c r="B145" s="13" t="s">
        <v>756</v>
      </c>
      <c r="C145" s="18">
        <v>766.8</v>
      </c>
      <c r="D145" s="18">
        <f t="shared" si="2"/>
        <v>843.48</v>
      </c>
      <c r="E145" s="28" t="s">
        <v>443</v>
      </c>
    </row>
    <row r="146" spans="1:5" ht="12.75">
      <c r="A146" s="6" t="s">
        <v>871</v>
      </c>
      <c r="B146" s="13" t="s">
        <v>756</v>
      </c>
      <c r="C146" s="18">
        <v>908.8</v>
      </c>
      <c r="D146" s="18">
        <f t="shared" si="2"/>
        <v>999.6800000000001</v>
      </c>
      <c r="E146" s="28" t="s">
        <v>443</v>
      </c>
    </row>
    <row r="147" spans="1:5" ht="12.75">
      <c r="A147" s="6" t="s">
        <v>872</v>
      </c>
      <c r="B147" s="13" t="s">
        <v>756</v>
      </c>
      <c r="C147" s="18">
        <v>908.8</v>
      </c>
      <c r="D147" s="18">
        <f t="shared" si="2"/>
        <v>999.6800000000001</v>
      </c>
      <c r="E147" s="28" t="s">
        <v>443</v>
      </c>
    </row>
    <row r="148" spans="1:5" ht="12.75">
      <c r="A148" s="6" t="s">
        <v>873</v>
      </c>
      <c r="B148" s="13" t="s">
        <v>756</v>
      </c>
      <c r="C148" s="18">
        <v>965.6</v>
      </c>
      <c r="D148" s="18">
        <f t="shared" si="2"/>
        <v>1062.16</v>
      </c>
      <c r="E148" s="28" t="s">
        <v>443</v>
      </c>
    </row>
    <row r="149" spans="1:5" ht="12.75">
      <c r="A149" s="6" t="s">
        <v>874</v>
      </c>
      <c r="B149" s="13" t="s">
        <v>756</v>
      </c>
      <c r="C149" s="18">
        <v>738.4</v>
      </c>
      <c r="D149" s="18">
        <f t="shared" si="2"/>
        <v>812.24</v>
      </c>
      <c r="E149" s="28" t="s">
        <v>443</v>
      </c>
    </row>
    <row r="150" spans="1:5" ht="12.75">
      <c r="A150" s="6" t="s">
        <v>875</v>
      </c>
      <c r="B150" s="13" t="s">
        <v>756</v>
      </c>
      <c r="C150" s="18">
        <v>1079.2</v>
      </c>
      <c r="D150" s="18">
        <f t="shared" si="2"/>
        <v>1187.1200000000001</v>
      </c>
      <c r="E150" s="28" t="s">
        <v>443</v>
      </c>
    </row>
    <row r="151" spans="1:5" ht="12.75">
      <c r="A151" s="6" t="s">
        <v>876</v>
      </c>
      <c r="B151" s="13" t="s">
        <v>756</v>
      </c>
      <c r="C151" s="18">
        <v>1192.8</v>
      </c>
      <c r="D151" s="18">
        <f t="shared" si="2"/>
        <v>1312.0800000000002</v>
      </c>
      <c r="E151" s="28" t="s">
        <v>443</v>
      </c>
    </row>
    <row r="152" spans="1:5" ht="12.75">
      <c r="A152" s="6" t="s">
        <v>877</v>
      </c>
      <c r="B152" s="13" t="s">
        <v>756</v>
      </c>
      <c r="C152" s="18">
        <v>1519.4</v>
      </c>
      <c r="D152" s="18">
        <f t="shared" si="2"/>
        <v>1671.3400000000001</v>
      </c>
      <c r="E152" s="28" t="s">
        <v>443</v>
      </c>
    </row>
    <row r="153" spans="1:5" ht="12.75">
      <c r="A153" s="6" t="s">
        <v>878</v>
      </c>
      <c r="B153" s="13" t="s">
        <v>756</v>
      </c>
      <c r="C153" s="18">
        <v>624.8</v>
      </c>
      <c r="D153" s="18">
        <f t="shared" si="2"/>
        <v>687.28</v>
      </c>
      <c r="E153" s="28" t="s">
        <v>443</v>
      </c>
    </row>
    <row r="154" spans="1:5" ht="12.75">
      <c r="A154" s="6" t="s">
        <v>879</v>
      </c>
      <c r="B154" s="13" t="s">
        <v>756</v>
      </c>
      <c r="C154" s="18">
        <v>674.5</v>
      </c>
      <c r="D154" s="18">
        <f t="shared" si="2"/>
        <v>741.95</v>
      </c>
      <c r="E154" s="28" t="s">
        <v>443</v>
      </c>
    </row>
    <row r="155" spans="1:5" ht="12.75">
      <c r="A155" s="6" t="s">
        <v>880</v>
      </c>
      <c r="B155" s="13" t="s">
        <v>756</v>
      </c>
      <c r="C155" s="18">
        <v>781</v>
      </c>
      <c r="D155" s="18">
        <f t="shared" si="2"/>
        <v>859.1</v>
      </c>
      <c r="E155" s="28" t="s">
        <v>443</v>
      </c>
    </row>
    <row r="156" spans="1:5" ht="12.75">
      <c r="A156" s="6" t="s">
        <v>881</v>
      </c>
      <c r="B156" s="13" t="s">
        <v>756</v>
      </c>
      <c r="C156" s="18">
        <v>596.4</v>
      </c>
      <c r="D156" s="18">
        <f t="shared" si="2"/>
        <v>656.0400000000001</v>
      </c>
      <c r="E156" s="28" t="s">
        <v>443</v>
      </c>
    </row>
    <row r="157" spans="1:5" ht="12.75">
      <c r="A157" s="6" t="s">
        <v>882</v>
      </c>
      <c r="B157" s="13" t="s">
        <v>756</v>
      </c>
      <c r="C157" s="18">
        <v>866.2</v>
      </c>
      <c r="D157" s="18">
        <f t="shared" si="2"/>
        <v>952.8200000000002</v>
      </c>
      <c r="E157" s="28" t="s">
        <v>443</v>
      </c>
    </row>
    <row r="158" spans="1:5" ht="12.75">
      <c r="A158" s="6" t="s">
        <v>883</v>
      </c>
      <c r="B158" s="13" t="s">
        <v>756</v>
      </c>
      <c r="C158" s="18">
        <v>667.4</v>
      </c>
      <c r="D158" s="18">
        <f t="shared" si="2"/>
        <v>734.14</v>
      </c>
      <c r="E158" s="28" t="s">
        <v>443</v>
      </c>
    </row>
    <row r="159" spans="1:5" ht="12.75">
      <c r="A159" s="6" t="s">
        <v>884</v>
      </c>
      <c r="B159" s="13" t="s">
        <v>756</v>
      </c>
      <c r="C159" s="18">
        <v>837.8</v>
      </c>
      <c r="D159" s="18">
        <f t="shared" si="2"/>
        <v>921.58</v>
      </c>
      <c r="E159" s="28" t="s">
        <v>443</v>
      </c>
    </row>
    <row r="160" spans="1:5" ht="12.75">
      <c r="A160" s="6" t="s">
        <v>885</v>
      </c>
      <c r="B160" s="13" t="s">
        <v>756</v>
      </c>
      <c r="C160" s="18">
        <v>681.6</v>
      </c>
      <c r="D160" s="18">
        <f t="shared" si="2"/>
        <v>749.7600000000001</v>
      </c>
      <c r="E160" s="28" t="s">
        <v>443</v>
      </c>
    </row>
    <row r="161" spans="1:5" ht="12.75">
      <c r="A161" s="6" t="s">
        <v>886</v>
      </c>
      <c r="B161" s="13" t="s">
        <v>756</v>
      </c>
      <c r="C161" s="18">
        <v>965.6</v>
      </c>
      <c r="D161" s="18">
        <f t="shared" si="2"/>
        <v>1062.16</v>
      </c>
      <c r="E161" s="28" t="s">
        <v>443</v>
      </c>
    </row>
    <row r="162" spans="1:5" ht="12.75">
      <c r="A162" s="6" t="s">
        <v>887</v>
      </c>
      <c r="B162" s="13" t="s">
        <v>756</v>
      </c>
      <c r="C162" s="18">
        <v>766.8</v>
      </c>
      <c r="D162" s="18">
        <f t="shared" si="2"/>
        <v>843.48</v>
      </c>
      <c r="E162" s="28" t="s">
        <v>443</v>
      </c>
    </row>
    <row r="163" spans="1:5" ht="12.75">
      <c r="A163" s="6" t="s">
        <v>888</v>
      </c>
      <c r="B163" s="13" t="s">
        <v>756</v>
      </c>
      <c r="C163" s="18">
        <v>454.4</v>
      </c>
      <c r="D163" s="18">
        <f t="shared" si="2"/>
        <v>499.84000000000003</v>
      </c>
      <c r="E163" s="28" t="s">
        <v>443</v>
      </c>
    </row>
    <row r="164" spans="1:5" ht="12.75">
      <c r="A164" s="6" t="s">
        <v>889</v>
      </c>
      <c r="B164" s="13" t="s">
        <v>756</v>
      </c>
      <c r="C164" s="18">
        <v>1036.6</v>
      </c>
      <c r="D164" s="18">
        <f t="shared" si="2"/>
        <v>1140.26</v>
      </c>
      <c r="E164" s="28" t="s">
        <v>443</v>
      </c>
    </row>
    <row r="165" spans="1:5" ht="12.75">
      <c r="A165" s="6" t="s">
        <v>890</v>
      </c>
      <c r="B165" s="13" t="s">
        <v>756</v>
      </c>
      <c r="C165" s="18">
        <v>937.2</v>
      </c>
      <c r="D165" s="18">
        <f t="shared" si="2"/>
        <v>1030.92</v>
      </c>
      <c r="E165" s="28" t="s">
        <v>443</v>
      </c>
    </row>
    <row r="166" spans="1:5" ht="12.75">
      <c r="A166" s="6" t="s">
        <v>891</v>
      </c>
      <c r="B166" s="13" t="s">
        <v>756</v>
      </c>
      <c r="C166" s="18">
        <v>1178.6</v>
      </c>
      <c r="D166" s="18">
        <f t="shared" si="2"/>
        <v>1296.46</v>
      </c>
      <c r="E166" s="28" t="s">
        <v>443</v>
      </c>
    </row>
    <row r="167" spans="1:5" ht="12.75">
      <c r="A167" s="6" t="s">
        <v>892</v>
      </c>
      <c r="B167" s="13" t="s">
        <v>756</v>
      </c>
      <c r="C167" s="18">
        <v>852</v>
      </c>
      <c r="D167" s="18">
        <f t="shared" si="2"/>
        <v>937.2</v>
      </c>
      <c r="E167" s="28" t="s">
        <v>443</v>
      </c>
    </row>
    <row r="168" spans="1:5" ht="12.75">
      <c r="A168" s="6" t="s">
        <v>893</v>
      </c>
      <c r="B168" s="13" t="s">
        <v>756</v>
      </c>
      <c r="C168" s="18">
        <v>1249.6</v>
      </c>
      <c r="D168" s="18">
        <f t="shared" si="2"/>
        <v>1374.56</v>
      </c>
      <c r="E168" s="28" t="s">
        <v>443</v>
      </c>
    </row>
    <row r="169" spans="1:5" ht="12.75">
      <c r="A169" s="6" t="s">
        <v>894</v>
      </c>
      <c r="B169" s="13" t="s">
        <v>756</v>
      </c>
      <c r="C169" s="18">
        <v>1384.5</v>
      </c>
      <c r="D169" s="18">
        <f t="shared" si="2"/>
        <v>1522.95</v>
      </c>
      <c r="E169" s="28" t="s">
        <v>443</v>
      </c>
    </row>
    <row r="170" spans="1:5" ht="12.75">
      <c r="A170" s="6" t="s">
        <v>895</v>
      </c>
      <c r="B170" s="13" t="s">
        <v>756</v>
      </c>
      <c r="C170" s="18">
        <v>1065</v>
      </c>
      <c r="D170" s="18">
        <f t="shared" si="2"/>
        <v>1171.5</v>
      </c>
      <c r="E170" s="28" t="s">
        <v>443</v>
      </c>
    </row>
    <row r="171" spans="1:5" ht="12.75">
      <c r="A171" s="6" t="s">
        <v>896</v>
      </c>
      <c r="B171" s="13" t="s">
        <v>15</v>
      </c>
      <c r="C171" s="18">
        <v>1022.4</v>
      </c>
      <c r="D171" s="18">
        <f t="shared" si="2"/>
        <v>1124.64</v>
      </c>
      <c r="E171" s="28" t="s">
        <v>443</v>
      </c>
    </row>
    <row r="172" spans="1:5" ht="12.75">
      <c r="A172" s="6" t="s">
        <v>897</v>
      </c>
      <c r="B172" s="13" t="s">
        <v>756</v>
      </c>
      <c r="C172" s="18">
        <v>1306.4</v>
      </c>
      <c r="D172" s="18">
        <f t="shared" si="2"/>
        <v>1437.0400000000002</v>
      </c>
      <c r="E172" s="28" t="s">
        <v>443</v>
      </c>
    </row>
    <row r="173" spans="1:5" ht="12.75">
      <c r="A173" s="6" t="s">
        <v>898</v>
      </c>
      <c r="B173" s="13" t="s">
        <v>756</v>
      </c>
      <c r="C173" s="18">
        <v>894.6</v>
      </c>
      <c r="D173" s="18">
        <f t="shared" si="2"/>
        <v>984.0600000000001</v>
      </c>
      <c r="E173" s="28" t="s">
        <v>443</v>
      </c>
    </row>
    <row r="174" spans="1:5" ht="12.75">
      <c r="A174" s="6" t="s">
        <v>899</v>
      </c>
      <c r="B174" s="13" t="s">
        <v>756</v>
      </c>
      <c r="C174" s="18">
        <v>624.8</v>
      </c>
      <c r="D174" s="18">
        <f t="shared" si="2"/>
        <v>687.28</v>
      </c>
      <c r="E174" s="28" t="s">
        <v>443</v>
      </c>
    </row>
    <row r="175" spans="1:5" ht="12.75">
      <c r="A175" s="6" t="s">
        <v>900</v>
      </c>
      <c r="B175" s="13" t="s">
        <v>756</v>
      </c>
      <c r="C175" s="18">
        <v>1093.4</v>
      </c>
      <c r="D175" s="18">
        <f t="shared" si="2"/>
        <v>1202.7400000000002</v>
      </c>
      <c r="E175" s="28" t="s">
        <v>443</v>
      </c>
    </row>
    <row r="176" spans="1:5" ht="12.75">
      <c r="A176" s="6" t="s">
        <v>901</v>
      </c>
      <c r="B176" s="13" t="s">
        <v>756</v>
      </c>
      <c r="C176" s="18">
        <v>553.8</v>
      </c>
      <c r="D176" s="18">
        <f t="shared" si="2"/>
        <v>609.18</v>
      </c>
      <c r="E176" s="28" t="s">
        <v>443</v>
      </c>
    </row>
    <row r="177" spans="1:5" ht="12.75">
      <c r="A177" s="6" t="s">
        <v>902</v>
      </c>
      <c r="B177" s="13" t="s">
        <v>756</v>
      </c>
      <c r="C177" s="18">
        <v>596.4</v>
      </c>
      <c r="D177" s="18">
        <f t="shared" si="2"/>
        <v>656.0400000000001</v>
      </c>
      <c r="E177" s="28" t="s">
        <v>443</v>
      </c>
    </row>
    <row r="178" spans="1:5" ht="12.75">
      <c r="A178" s="6" t="s">
        <v>903</v>
      </c>
      <c r="B178" s="13" t="s">
        <v>756</v>
      </c>
      <c r="C178" s="18">
        <v>454.4</v>
      </c>
      <c r="D178" s="18">
        <f t="shared" si="2"/>
        <v>499.84000000000003</v>
      </c>
      <c r="E178" s="28" t="s">
        <v>443</v>
      </c>
    </row>
    <row r="179" spans="1:5" ht="12.75">
      <c r="A179" s="6" t="s">
        <v>904</v>
      </c>
      <c r="B179" s="13" t="s">
        <v>756</v>
      </c>
      <c r="C179" s="18">
        <v>653.2</v>
      </c>
      <c r="D179" s="18">
        <f t="shared" si="2"/>
        <v>718.5200000000001</v>
      </c>
      <c r="E179" s="28" t="s">
        <v>443</v>
      </c>
    </row>
    <row r="180" spans="1:5" ht="12.75">
      <c r="A180" s="6" t="s">
        <v>905</v>
      </c>
      <c r="B180" s="13" t="s">
        <v>756</v>
      </c>
      <c r="C180" s="18">
        <v>582.2</v>
      </c>
      <c r="D180" s="18">
        <f t="shared" si="2"/>
        <v>640.4200000000001</v>
      </c>
      <c r="E180" s="28" t="s">
        <v>443</v>
      </c>
    </row>
    <row r="181" spans="1:5" ht="12.75">
      <c r="A181" s="6" t="s">
        <v>906</v>
      </c>
      <c r="B181" s="13" t="s">
        <v>756</v>
      </c>
      <c r="C181" s="18">
        <v>710</v>
      </c>
      <c r="D181" s="18">
        <f t="shared" si="2"/>
        <v>781.0000000000001</v>
      </c>
      <c r="E181" s="28" t="s">
        <v>443</v>
      </c>
    </row>
    <row r="182" spans="1:5" ht="12.75">
      <c r="A182" s="6" t="s">
        <v>907</v>
      </c>
      <c r="B182" s="13" t="s">
        <v>756</v>
      </c>
      <c r="C182" s="18">
        <v>617.7</v>
      </c>
      <c r="D182" s="18">
        <f t="shared" si="2"/>
        <v>679.4700000000001</v>
      </c>
      <c r="E182" s="28" t="s">
        <v>443</v>
      </c>
    </row>
    <row r="183" spans="1:5" ht="12.75">
      <c r="A183" s="6" t="s">
        <v>908</v>
      </c>
      <c r="B183" s="13" t="s">
        <v>756</v>
      </c>
      <c r="C183" s="18">
        <v>852</v>
      </c>
      <c r="D183" s="18">
        <f t="shared" si="2"/>
        <v>937.2</v>
      </c>
      <c r="E183" s="28" t="s">
        <v>443</v>
      </c>
    </row>
    <row r="184" spans="1:5" ht="12.75">
      <c r="A184" s="6" t="s">
        <v>909</v>
      </c>
      <c r="B184" s="13" t="s">
        <v>756</v>
      </c>
      <c r="C184" s="18">
        <v>738.4</v>
      </c>
      <c r="D184" s="18">
        <f t="shared" si="2"/>
        <v>812.24</v>
      </c>
      <c r="E184" s="28" t="s">
        <v>443</v>
      </c>
    </row>
    <row r="185" spans="1:5" ht="12.75">
      <c r="A185" s="6" t="s">
        <v>910</v>
      </c>
      <c r="B185" s="13" t="s">
        <v>15</v>
      </c>
      <c r="C185" s="18">
        <v>852</v>
      </c>
      <c r="D185" s="18">
        <f t="shared" si="2"/>
        <v>937.2</v>
      </c>
      <c r="E185" s="28" t="s">
        <v>443</v>
      </c>
    </row>
    <row r="186" spans="1:5" ht="12.75">
      <c r="A186" s="6" t="s">
        <v>911</v>
      </c>
      <c r="B186" s="13" t="s">
        <v>756</v>
      </c>
      <c r="C186" s="18">
        <v>802.3</v>
      </c>
      <c r="D186" s="18">
        <f t="shared" si="2"/>
        <v>882.53</v>
      </c>
      <c r="E186" s="28" t="s">
        <v>443</v>
      </c>
    </row>
    <row r="187" spans="1:5" ht="12.75">
      <c r="A187" s="6" t="s">
        <v>912</v>
      </c>
      <c r="B187" s="13" t="s">
        <v>15</v>
      </c>
      <c r="C187" s="18">
        <v>681.6</v>
      </c>
      <c r="D187" s="18">
        <f t="shared" si="2"/>
        <v>749.7600000000001</v>
      </c>
      <c r="E187" s="28" t="s">
        <v>443</v>
      </c>
    </row>
    <row r="188" spans="1:5" ht="12.75">
      <c r="A188" s="6" t="s">
        <v>913</v>
      </c>
      <c r="B188" s="13" t="s">
        <v>756</v>
      </c>
      <c r="C188" s="18">
        <v>923</v>
      </c>
      <c r="D188" s="18">
        <f t="shared" si="2"/>
        <v>1015.3000000000001</v>
      </c>
      <c r="E188" s="28" t="s">
        <v>443</v>
      </c>
    </row>
    <row r="189" spans="1:5" ht="12.75">
      <c r="A189" s="6" t="s">
        <v>914</v>
      </c>
      <c r="B189" s="13" t="s">
        <v>756</v>
      </c>
      <c r="C189" s="18">
        <v>1022.4</v>
      </c>
      <c r="D189" s="18">
        <f t="shared" si="2"/>
        <v>1124.64</v>
      </c>
      <c r="E189" s="28" t="s">
        <v>443</v>
      </c>
    </row>
    <row r="190" spans="1:5" ht="12.75">
      <c r="A190" s="6" t="s">
        <v>915</v>
      </c>
      <c r="B190" s="13" t="s">
        <v>15</v>
      </c>
      <c r="C190" s="18">
        <v>994</v>
      </c>
      <c r="D190" s="18">
        <f t="shared" si="2"/>
        <v>1093.4</v>
      </c>
      <c r="E190" s="28" t="s">
        <v>443</v>
      </c>
    </row>
    <row r="191" spans="1:5" ht="12.75">
      <c r="A191" s="6" t="s">
        <v>916</v>
      </c>
      <c r="B191" s="13" t="s">
        <v>756</v>
      </c>
      <c r="C191" s="18">
        <v>979.8</v>
      </c>
      <c r="D191" s="18">
        <f t="shared" si="2"/>
        <v>1077.78</v>
      </c>
      <c r="E191" s="28" t="s">
        <v>443</v>
      </c>
    </row>
    <row r="192" spans="1:5" ht="12.75">
      <c r="A192" s="6" t="s">
        <v>917</v>
      </c>
      <c r="B192" s="13" t="s">
        <v>756</v>
      </c>
      <c r="C192" s="18">
        <v>852</v>
      </c>
      <c r="D192" s="18">
        <f t="shared" si="2"/>
        <v>937.2</v>
      </c>
      <c r="E192" s="28" t="s">
        <v>443</v>
      </c>
    </row>
    <row r="193" spans="1:5" ht="12.75">
      <c r="A193" s="6" t="s">
        <v>918</v>
      </c>
      <c r="B193" s="13" t="s">
        <v>756</v>
      </c>
      <c r="C193" s="18">
        <v>795.2</v>
      </c>
      <c r="D193" s="18">
        <f t="shared" si="2"/>
        <v>874.7200000000001</v>
      </c>
      <c r="E193" s="28" t="s">
        <v>443</v>
      </c>
    </row>
    <row r="194" spans="1:5" ht="12.75">
      <c r="A194" s="6" t="s">
        <v>919</v>
      </c>
      <c r="B194" s="13" t="s">
        <v>756</v>
      </c>
      <c r="C194" s="18">
        <v>923</v>
      </c>
      <c r="D194" s="18">
        <f t="shared" si="2"/>
        <v>1015.3000000000001</v>
      </c>
      <c r="E194" s="28" t="s">
        <v>443</v>
      </c>
    </row>
    <row r="195" spans="1:5" ht="12.75">
      <c r="A195" s="6" t="s">
        <v>920</v>
      </c>
      <c r="B195" s="13" t="s">
        <v>756</v>
      </c>
      <c r="C195" s="18">
        <v>1121.8</v>
      </c>
      <c r="D195" s="18">
        <f t="shared" si="2"/>
        <v>1233.98</v>
      </c>
      <c r="E195" s="28" t="s">
        <v>443</v>
      </c>
    </row>
    <row r="196" spans="1:5" ht="12.75">
      <c r="A196" s="6" t="s">
        <v>921</v>
      </c>
      <c r="B196" s="13" t="s">
        <v>756</v>
      </c>
      <c r="C196" s="18">
        <v>1093.4</v>
      </c>
      <c r="D196" s="18">
        <f t="shared" si="2"/>
        <v>1202.7400000000002</v>
      </c>
      <c r="E196" s="28" t="s">
        <v>443</v>
      </c>
    </row>
    <row r="197" spans="1:5" ht="12.75">
      <c r="A197" s="6" t="s">
        <v>922</v>
      </c>
      <c r="B197" s="13" t="s">
        <v>756</v>
      </c>
      <c r="C197" s="18">
        <v>994</v>
      </c>
      <c r="D197" s="18">
        <f t="shared" si="2"/>
        <v>1093.4</v>
      </c>
      <c r="E197" s="28" t="s">
        <v>443</v>
      </c>
    </row>
    <row r="198" spans="1:5" ht="12.75">
      <c r="A198" s="6" t="s">
        <v>923</v>
      </c>
      <c r="B198" s="13" t="s">
        <v>756</v>
      </c>
      <c r="C198" s="18">
        <v>1207</v>
      </c>
      <c r="D198" s="18">
        <f t="shared" si="2"/>
        <v>1327.7</v>
      </c>
      <c r="E198" s="28" t="s">
        <v>443</v>
      </c>
    </row>
    <row r="199" spans="1:5" ht="12.75">
      <c r="A199" s="6" t="s">
        <v>924</v>
      </c>
      <c r="B199" s="13" t="s">
        <v>756</v>
      </c>
      <c r="C199" s="18">
        <v>972.7</v>
      </c>
      <c r="D199" s="18">
        <f t="shared" si="2"/>
        <v>1069.97</v>
      </c>
      <c r="E199" s="28" t="s">
        <v>443</v>
      </c>
    </row>
    <row r="200" spans="1:5" ht="12.75">
      <c r="A200" s="6" t="s">
        <v>925</v>
      </c>
      <c r="B200" s="13" t="s">
        <v>756</v>
      </c>
      <c r="C200" s="18">
        <v>454.4</v>
      </c>
      <c r="D200" s="18">
        <f t="shared" si="2"/>
        <v>499.84000000000003</v>
      </c>
      <c r="E200" s="28" t="s">
        <v>443</v>
      </c>
    </row>
    <row r="201" spans="1:5" ht="12.75">
      <c r="A201" s="6" t="s">
        <v>926</v>
      </c>
      <c r="B201" s="13" t="s">
        <v>756</v>
      </c>
      <c r="C201" s="18">
        <v>546.7</v>
      </c>
      <c r="D201" s="18">
        <f t="shared" si="2"/>
        <v>601.3700000000001</v>
      </c>
      <c r="E201" s="28" t="s">
        <v>443</v>
      </c>
    </row>
    <row r="202" spans="1:5" ht="12.75">
      <c r="A202" s="6" t="s">
        <v>927</v>
      </c>
      <c r="B202" s="13" t="s">
        <v>15</v>
      </c>
      <c r="C202" s="18">
        <v>639</v>
      </c>
      <c r="D202" s="18">
        <f t="shared" si="2"/>
        <v>702.9000000000001</v>
      </c>
      <c r="E202" s="28" t="s">
        <v>443</v>
      </c>
    </row>
    <row r="203" spans="1:5" ht="12.75">
      <c r="A203" s="6" t="s">
        <v>928</v>
      </c>
      <c r="B203" s="13" t="s">
        <v>756</v>
      </c>
      <c r="C203" s="18">
        <v>553.8</v>
      </c>
      <c r="D203" s="18">
        <f aca="true" t="shared" si="3" ref="D203:D266">C203*1.1</f>
        <v>609.18</v>
      </c>
      <c r="E203" s="28" t="s">
        <v>443</v>
      </c>
    </row>
    <row r="204" spans="1:5" ht="12.75">
      <c r="A204" s="6" t="s">
        <v>929</v>
      </c>
      <c r="B204" s="13" t="s">
        <v>15</v>
      </c>
      <c r="C204" s="18">
        <v>255.6</v>
      </c>
      <c r="D204" s="18">
        <f t="shared" si="3"/>
        <v>281.16</v>
      </c>
      <c r="E204" s="28" t="s">
        <v>443</v>
      </c>
    </row>
    <row r="205" spans="1:5" ht="12.75">
      <c r="A205" s="6" t="s">
        <v>930</v>
      </c>
      <c r="B205" s="13" t="s">
        <v>756</v>
      </c>
      <c r="C205" s="18">
        <v>674.5</v>
      </c>
      <c r="D205" s="18">
        <f t="shared" si="3"/>
        <v>741.95</v>
      </c>
      <c r="E205" s="28" t="s">
        <v>443</v>
      </c>
    </row>
    <row r="206" spans="1:5" ht="12.75">
      <c r="A206" s="6" t="s">
        <v>931</v>
      </c>
      <c r="B206" s="13" t="s">
        <v>756</v>
      </c>
      <c r="C206" s="18">
        <v>923</v>
      </c>
      <c r="D206" s="18">
        <f t="shared" si="3"/>
        <v>1015.3000000000001</v>
      </c>
      <c r="E206" s="28" t="s">
        <v>443</v>
      </c>
    </row>
    <row r="207" spans="1:5" ht="12.75">
      <c r="A207" s="6" t="s">
        <v>932</v>
      </c>
      <c r="B207" s="13" t="s">
        <v>756</v>
      </c>
      <c r="C207" s="18">
        <v>1121.8</v>
      </c>
      <c r="D207" s="18">
        <f t="shared" si="3"/>
        <v>1233.98</v>
      </c>
      <c r="E207" s="28" t="s">
        <v>443</v>
      </c>
    </row>
    <row r="208" spans="1:5" ht="12.75">
      <c r="A208" s="6" t="s">
        <v>933</v>
      </c>
      <c r="B208" s="13" t="s">
        <v>756</v>
      </c>
      <c r="C208" s="18">
        <v>923</v>
      </c>
      <c r="D208" s="18">
        <f t="shared" si="3"/>
        <v>1015.3000000000001</v>
      </c>
      <c r="E208" s="28" t="s">
        <v>443</v>
      </c>
    </row>
    <row r="209" spans="1:5" ht="12.75">
      <c r="A209" s="6" t="s">
        <v>934</v>
      </c>
      <c r="B209" s="13" t="s">
        <v>756</v>
      </c>
      <c r="C209" s="18">
        <v>923</v>
      </c>
      <c r="D209" s="18">
        <f t="shared" si="3"/>
        <v>1015.3000000000001</v>
      </c>
      <c r="E209" s="28" t="s">
        <v>443</v>
      </c>
    </row>
    <row r="210" spans="1:5" ht="12.75">
      <c r="A210" s="6" t="s">
        <v>935</v>
      </c>
      <c r="B210" s="13" t="s">
        <v>756</v>
      </c>
      <c r="C210" s="18">
        <v>1015.3</v>
      </c>
      <c r="D210" s="18">
        <f t="shared" si="3"/>
        <v>1116.83</v>
      </c>
      <c r="E210" s="28" t="s">
        <v>443</v>
      </c>
    </row>
    <row r="211" spans="1:5" ht="12.75">
      <c r="A211" s="6" t="s">
        <v>936</v>
      </c>
      <c r="B211" s="13" t="s">
        <v>756</v>
      </c>
      <c r="C211" s="18">
        <v>923</v>
      </c>
      <c r="D211" s="18">
        <f t="shared" si="3"/>
        <v>1015.3000000000001</v>
      </c>
      <c r="E211" s="28" t="s">
        <v>443</v>
      </c>
    </row>
    <row r="212" spans="1:5" ht="12.75">
      <c r="A212" s="6" t="s">
        <v>937</v>
      </c>
      <c r="B212" s="13" t="s">
        <v>15</v>
      </c>
      <c r="C212" s="18">
        <v>951.4</v>
      </c>
      <c r="D212" s="18">
        <f t="shared" si="3"/>
        <v>1046.54</v>
      </c>
      <c r="E212" s="28" t="s">
        <v>443</v>
      </c>
    </row>
    <row r="213" spans="1:5" ht="12.75">
      <c r="A213" s="6" t="s">
        <v>938</v>
      </c>
      <c r="B213" s="13" t="s">
        <v>756</v>
      </c>
      <c r="C213" s="18">
        <v>1065</v>
      </c>
      <c r="D213" s="18">
        <f t="shared" si="3"/>
        <v>1171.5</v>
      </c>
      <c r="E213" s="28" t="s">
        <v>443</v>
      </c>
    </row>
    <row r="214" spans="1:5" ht="12.75">
      <c r="A214" s="6" t="s">
        <v>939</v>
      </c>
      <c r="B214" s="13" t="s">
        <v>756</v>
      </c>
      <c r="C214" s="18">
        <v>994</v>
      </c>
      <c r="D214" s="18">
        <f t="shared" si="3"/>
        <v>1093.4</v>
      </c>
      <c r="E214" s="28" t="s">
        <v>443</v>
      </c>
    </row>
    <row r="215" spans="1:5" ht="12.75">
      <c r="A215" s="6" t="s">
        <v>940</v>
      </c>
      <c r="B215" s="13" t="s">
        <v>15</v>
      </c>
      <c r="C215" s="18">
        <v>582.2</v>
      </c>
      <c r="D215" s="18">
        <f t="shared" si="3"/>
        <v>640.4200000000001</v>
      </c>
      <c r="E215" s="28" t="s">
        <v>443</v>
      </c>
    </row>
    <row r="216" spans="1:5" ht="12.75">
      <c r="A216" s="6" t="s">
        <v>941</v>
      </c>
      <c r="B216" s="13" t="s">
        <v>756</v>
      </c>
      <c r="C216" s="18">
        <v>1136</v>
      </c>
      <c r="D216" s="18">
        <f t="shared" si="3"/>
        <v>1249.6000000000001</v>
      </c>
      <c r="E216" s="28" t="s">
        <v>443</v>
      </c>
    </row>
    <row r="217" spans="1:5" ht="12.75">
      <c r="A217" s="6" t="s">
        <v>942</v>
      </c>
      <c r="B217" s="13" t="s">
        <v>756</v>
      </c>
      <c r="C217" s="18">
        <v>1420</v>
      </c>
      <c r="D217" s="18">
        <f t="shared" si="3"/>
        <v>1562.0000000000002</v>
      </c>
      <c r="E217" s="28" t="s">
        <v>443</v>
      </c>
    </row>
    <row r="218" spans="1:5" ht="12.75">
      <c r="A218" s="6" t="s">
        <v>943</v>
      </c>
      <c r="B218" s="13" t="s">
        <v>756</v>
      </c>
      <c r="C218" s="18">
        <v>1121.8</v>
      </c>
      <c r="D218" s="18">
        <f t="shared" si="3"/>
        <v>1233.98</v>
      </c>
      <c r="E218" s="28" t="s">
        <v>443</v>
      </c>
    </row>
    <row r="219" spans="1:5" ht="12.75">
      <c r="A219" s="6" t="s">
        <v>944</v>
      </c>
      <c r="B219" s="13" t="s">
        <v>756</v>
      </c>
      <c r="C219" s="18">
        <v>1377.4</v>
      </c>
      <c r="D219" s="18">
        <f t="shared" si="3"/>
        <v>1515.1400000000003</v>
      </c>
      <c r="E219" s="28" t="s">
        <v>443</v>
      </c>
    </row>
    <row r="220" spans="1:5" ht="12.75">
      <c r="A220" s="6" t="s">
        <v>945</v>
      </c>
      <c r="B220" s="13" t="s">
        <v>756</v>
      </c>
      <c r="C220" s="18">
        <v>1107.6</v>
      </c>
      <c r="D220" s="18">
        <f t="shared" si="3"/>
        <v>1218.36</v>
      </c>
      <c r="E220" s="28" t="s">
        <v>443</v>
      </c>
    </row>
    <row r="221" spans="1:5" ht="12.75">
      <c r="A221" s="6" t="s">
        <v>946</v>
      </c>
      <c r="B221" s="13" t="s">
        <v>756</v>
      </c>
      <c r="C221" s="18">
        <v>1207</v>
      </c>
      <c r="D221" s="18">
        <f t="shared" si="3"/>
        <v>1327.7</v>
      </c>
      <c r="E221" s="28" t="s">
        <v>443</v>
      </c>
    </row>
    <row r="222" spans="1:5" ht="12.75">
      <c r="A222" s="6" t="s">
        <v>947</v>
      </c>
      <c r="B222" s="13" t="s">
        <v>15</v>
      </c>
      <c r="C222" s="18">
        <v>1732.4</v>
      </c>
      <c r="D222" s="18">
        <f t="shared" si="3"/>
        <v>1905.6400000000003</v>
      </c>
      <c r="E222" s="28" t="s">
        <v>443</v>
      </c>
    </row>
    <row r="223" spans="1:5" ht="12.75">
      <c r="A223" s="6" t="s">
        <v>948</v>
      </c>
      <c r="B223" s="13" t="s">
        <v>756</v>
      </c>
      <c r="C223" s="18">
        <v>1136</v>
      </c>
      <c r="D223" s="18">
        <f t="shared" si="3"/>
        <v>1249.6000000000001</v>
      </c>
      <c r="E223" s="28" t="s">
        <v>443</v>
      </c>
    </row>
    <row r="224" spans="1:5" ht="12.75">
      <c r="A224" s="6" t="s">
        <v>949</v>
      </c>
      <c r="B224" s="13" t="s">
        <v>756</v>
      </c>
      <c r="C224" s="18">
        <v>667.4</v>
      </c>
      <c r="D224" s="18">
        <f t="shared" si="3"/>
        <v>734.14</v>
      </c>
      <c r="E224" s="28" t="s">
        <v>443</v>
      </c>
    </row>
    <row r="225" spans="1:5" ht="12.75">
      <c r="A225" s="6" t="s">
        <v>950</v>
      </c>
      <c r="B225" s="13" t="s">
        <v>756</v>
      </c>
      <c r="C225" s="18">
        <v>759.7</v>
      </c>
      <c r="D225" s="18">
        <f t="shared" si="3"/>
        <v>835.6700000000001</v>
      </c>
      <c r="E225" s="28" t="s">
        <v>443</v>
      </c>
    </row>
    <row r="226" spans="1:5" ht="12.75">
      <c r="A226" s="6" t="s">
        <v>951</v>
      </c>
      <c r="B226" s="13" t="s">
        <v>756</v>
      </c>
      <c r="C226" s="18">
        <v>773.9</v>
      </c>
      <c r="D226" s="18">
        <f t="shared" si="3"/>
        <v>851.2900000000001</v>
      </c>
      <c r="E226" s="28" t="s">
        <v>443</v>
      </c>
    </row>
    <row r="227" spans="1:5" ht="12.75">
      <c r="A227" s="6" t="s">
        <v>952</v>
      </c>
      <c r="B227" s="13" t="s">
        <v>756</v>
      </c>
      <c r="C227" s="18">
        <v>710</v>
      </c>
      <c r="D227" s="18">
        <f t="shared" si="3"/>
        <v>781.0000000000001</v>
      </c>
      <c r="E227" s="28" t="s">
        <v>443</v>
      </c>
    </row>
    <row r="228" spans="1:5" ht="12.75">
      <c r="A228" s="6" t="s">
        <v>953</v>
      </c>
      <c r="B228" s="13" t="s">
        <v>756</v>
      </c>
      <c r="C228" s="18">
        <v>1050.8</v>
      </c>
      <c r="D228" s="18">
        <f t="shared" si="3"/>
        <v>1155.88</v>
      </c>
      <c r="E228" s="28" t="s">
        <v>443</v>
      </c>
    </row>
    <row r="229" spans="1:5" ht="12.75">
      <c r="A229" s="6" t="s">
        <v>954</v>
      </c>
      <c r="B229" s="13" t="s">
        <v>756</v>
      </c>
      <c r="C229" s="18">
        <v>986.9</v>
      </c>
      <c r="D229" s="18">
        <f t="shared" si="3"/>
        <v>1085.5900000000001</v>
      </c>
      <c r="E229" s="28" t="s">
        <v>443</v>
      </c>
    </row>
    <row r="230" spans="1:5" ht="12.75">
      <c r="A230" s="6" t="s">
        <v>955</v>
      </c>
      <c r="B230" s="13" t="s">
        <v>756</v>
      </c>
      <c r="C230" s="18">
        <v>1150.2</v>
      </c>
      <c r="D230" s="18">
        <f t="shared" si="3"/>
        <v>1265.2200000000003</v>
      </c>
      <c r="E230" s="28" t="s">
        <v>443</v>
      </c>
    </row>
    <row r="231" spans="1:5" ht="12.75">
      <c r="A231" s="6" t="s">
        <v>956</v>
      </c>
      <c r="B231" s="13" t="s">
        <v>15</v>
      </c>
      <c r="C231" s="18">
        <v>795.2</v>
      </c>
      <c r="D231" s="18">
        <f t="shared" si="3"/>
        <v>874.7200000000001</v>
      </c>
      <c r="E231" s="28" t="s">
        <v>443</v>
      </c>
    </row>
    <row r="232" spans="1:5" ht="12.75">
      <c r="A232" s="6" t="s">
        <v>957</v>
      </c>
      <c r="B232" s="13" t="s">
        <v>756</v>
      </c>
      <c r="C232" s="18">
        <v>695.8</v>
      </c>
      <c r="D232" s="18">
        <f t="shared" si="3"/>
        <v>765.38</v>
      </c>
      <c r="E232" s="28" t="s">
        <v>443</v>
      </c>
    </row>
    <row r="233" spans="1:5" ht="12.75">
      <c r="A233" s="6" t="s">
        <v>958</v>
      </c>
      <c r="B233" s="13" t="s">
        <v>756</v>
      </c>
      <c r="C233" s="18">
        <v>1846</v>
      </c>
      <c r="D233" s="18">
        <f t="shared" si="3"/>
        <v>2030.6000000000001</v>
      </c>
      <c r="E233" s="28" t="s">
        <v>443</v>
      </c>
    </row>
    <row r="234" spans="1:5" ht="12.75">
      <c r="A234" s="6" t="s">
        <v>959</v>
      </c>
      <c r="B234" s="13" t="s">
        <v>756</v>
      </c>
      <c r="C234" s="18">
        <v>781</v>
      </c>
      <c r="D234" s="18">
        <f t="shared" si="3"/>
        <v>859.1</v>
      </c>
      <c r="E234" s="28" t="s">
        <v>443</v>
      </c>
    </row>
    <row r="235" spans="1:5" ht="12.75">
      <c r="A235" s="6" t="s">
        <v>960</v>
      </c>
      <c r="B235" s="13" t="s">
        <v>756</v>
      </c>
      <c r="C235" s="18">
        <v>837.8</v>
      </c>
      <c r="D235" s="18">
        <f t="shared" si="3"/>
        <v>921.58</v>
      </c>
      <c r="E235" s="28" t="s">
        <v>443</v>
      </c>
    </row>
    <row r="236" spans="1:5" ht="12.75">
      <c r="A236" s="6" t="s">
        <v>961</v>
      </c>
      <c r="B236" s="13" t="s">
        <v>15</v>
      </c>
      <c r="C236" s="18">
        <v>979.8</v>
      </c>
      <c r="D236" s="18">
        <f t="shared" si="3"/>
        <v>1077.78</v>
      </c>
      <c r="E236" s="28" t="s">
        <v>443</v>
      </c>
    </row>
    <row r="237" spans="1:5" ht="12.75">
      <c r="A237" s="6" t="s">
        <v>962</v>
      </c>
      <c r="B237" s="13" t="s">
        <v>756</v>
      </c>
      <c r="C237" s="18">
        <v>553.8</v>
      </c>
      <c r="D237" s="18">
        <f t="shared" si="3"/>
        <v>609.18</v>
      </c>
      <c r="E237" s="28" t="s">
        <v>443</v>
      </c>
    </row>
    <row r="238" spans="1:5" ht="12.75">
      <c r="A238" s="6" t="s">
        <v>963</v>
      </c>
      <c r="B238" s="13" t="s">
        <v>756</v>
      </c>
      <c r="C238" s="18">
        <v>1107.6</v>
      </c>
      <c r="D238" s="18">
        <f t="shared" si="3"/>
        <v>1218.36</v>
      </c>
      <c r="E238" s="28" t="s">
        <v>443</v>
      </c>
    </row>
    <row r="239" spans="1:5" ht="12.75">
      <c r="A239" s="6" t="s">
        <v>964</v>
      </c>
      <c r="B239" s="13" t="s">
        <v>756</v>
      </c>
      <c r="C239" s="18">
        <v>1164.4</v>
      </c>
      <c r="D239" s="18">
        <f t="shared" si="3"/>
        <v>1280.8400000000001</v>
      </c>
      <c r="E239" s="28" t="s">
        <v>443</v>
      </c>
    </row>
    <row r="240" spans="1:5" ht="12.75">
      <c r="A240" s="6" t="s">
        <v>965</v>
      </c>
      <c r="B240" s="13" t="s">
        <v>756</v>
      </c>
      <c r="C240" s="18">
        <v>1292.2</v>
      </c>
      <c r="D240" s="18">
        <f t="shared" si="3"/>
        <v>1421.42</v>
      </c>
      <c r="E240" s="28" t="s">
        <v>443</v>
      </c>
    </row>
    <row r="241" spans="1:5" ht="12.75">
      <c r="A241" s="6" t="s">
        <v>966</v>
      </c>
      <c r="B241" s="13" t="s">
        <v>15</v>
      </c>
      <c r="C241" s="18">
        <v>1356.1</v>
      </c>
      <c r="D241" s="18">
        <f t="shared" si="3"/>
        <v>1491.71</v>
      </c>
      <c r="E241" s="28" t="s">
        <v>443</v>
      </c>
    </row>
    <row r="242" spans="1:5" ht="12.75">
      <c r="A242" s="6" t="s">
        <v>967</v>
      </c>
      <c r="B242" s="13" t="s">
        <v>756</v>
      </c>
      <c r="C242" s="18">
        <v>1633</v>
      </c>
      <c r="D242" s="18">
        <f t="shared" si="3"/>
        <v>1796.3000000000002</v>
      </c>
      <c r="E242" s="28" t="s">
        <v>443</v>
      </c>
    </row>
    <row r="243" spans="1:5" ht="12.75">
      <c r="A243" s="6" t="s">
        <v>968</v>
      </c>
      <c r="B243" s="13" t="s">
        <v>756</v>
      </c>
      <c r="C243" s="18">
        <v>1363.2</v>
      </c>
      <c r="D243" s="18">
        <f t="shared" si="3"/>
        <v>1499.5200000000002</v>
      </c>
      <c r="E243" s="28" t="s">
        <v>443</v>
      </c>
    </row>
    <row r="244" spans="1:5" ht="12.75">
      <c r="A244" s="6" t="s">
        <v>969</v>
      </c>
      <c r="B244" s="13" t="s">
        <v>15</v>
      </c>
      <c r="C244" s="18">
        <v>866.2</v>
      </c>
      <c r="D244" s="18">
        <f t="shared" si="3"/>
        <v>952.8200000000002</v>
      </c>
      <c r="E244" s="28" t="s">
        <v>443</v>
      </c>
    </row>
    <row r="245" spans="1:5" ht="12.75">
      <c r="A245" s="6" t="s">
        <v>970</v>
      </c>
      <c r="B245" s="13" t="s">
        <v>756</v>
      </c>
      <c r="C245" s="18">
        <v>1405.8</v>
      </c>
      <c r="D245" s="18">
        <f t="shared" si="3"/>
        <v>1546.38</v>
      </c>
      <c r="E245" s="28" t="s">
        <v>443</v>
      </c>
    </row>
    <row r="246" spans="1:5" ht="12.75">
      <c r="A246" s="6" t="s">
        <v>971</v>
      </c>
      <c r="B246" s="13" t="s">
        <v>756</v>
      </c>
      <c r="C246" s="18">
        <v>923</v>
      </c>
      <c r="D246" s="18">
        <f t="shared" si="3"/>
        <v>1015.3000000000001</v>
      </c>
      <c r="E246" s="28" t="s">
        <v>443</v>
      </c>
    </row>
    <row r="247" spans="1:5" ht="12.75">
      <c r="A247" s="6" t="s">
        <v>972</v>
      </c>
      <c r="B247" s="13" t="s">
        <v>756</v>
      </c>
      <c r="C247" s="18">
        <v>908.8</v>
      </c>
      <c r="D247" s="18">
        <f t="shared" si="3"/>
        <v>999.6800000000001</v>
      </c>
      <c r="E247" s="28" t="s">
        <v>443</v>
      </c>
    </row>
    <row r="248" spans="1:5" ht="12.75">
      <c r="A248" s="6" t="s">
        <v>973</v>
      </c>
      <c r="B248" s="13" t="s">
        <v>756</v>
      </c>
      <c r="C248" s="18">
        <v>2556</v>
      </c>
      <c r="D248" s="18">
        <f t="shared" si="3"/>
        <v>2811.6000000000004</v>
      </c>
      <c r="E248" s="28" t="s">
        <v>443</v>
      </c>
    </row>
    <row r="249" spans="1:5" ht="12.75">
      <c r="A249" s="6" t="s">
        <v>974</v>
      </c>
      <c r="B249" s="13" t="s">
        <v>15</v>
      </c>
      <c r="C249" s="18">
        <v>3124</v>
      </c>
      <c r="D249" s="18">
        <f t="shared" si="3"/>
        <v>3436.4</v>
      </c>
      <c r="E249" s="28" t="s">
        <v>443</v>
      </c>
    </row>
    <row r="250" spans="1:5" ht="12.75">
      <c r="A250" s="6" t="s">
        <v>975</v>
      </c>
      <c r="B250" s="13" t="s">
        <v>15</v>
      </c>
      <c r="C250" s="18">
        <v>3266</v>
      </c>
      <c r="D250" s="18">
        <f t="shared" si="3"/>
        <v>3592.6000000000004</v>
      </c>
      <c r="E250" s="28" t="s">
        <v>443</v>
      </c>
    </row>
    <row r="251" spans="1:5" ht="12.75">
      <c r="A251" s="6" t="s">
        <v>976</v>
      </c>
      <c r="B251" s="13" t="s">
        <v>756</v>
      </c>
      <c r="C251" s="18">
        <v>3550</v>
      </c>
      <c r="D251" s="18">
        <f t="shared" si="3"/>
        <v>3905.0000000000005</v>
      </c>
      <c r="E251" s="28" t="s">
        <v>443</v>
      </c>
    </row>
    <row r="252" spans="1:5" ht="12.75">
      <c r="A252" s="6" t="s">
        <v>977</v>
      </c>
      <c r="B252" s="13" t="s">
        <v>756</v>
      </c>
      <c r="C252" s="18">
        <v>3550</v>
      </c>
      <c r="D252" s="18">
        <f t="shared" si="3"/>
        <v>3905.0000000000005</v>
      </c>
      <c r="E252" s="28" t="s">
        <v>443</v>
      </c>
    </row>
    <row r="253" spans="1:5" ht="12.75">
      <c r="A253" s="6" t="s">
        <v>978</v>
      </c>
      <c r="B253" s="13" t="s">
        <v>756</v>
      </c>
      <c r="C253" s="18">
        <v>3408</v>
      </c>
      <c r="D253" s="18">
        <f t="shared" si="3"/>
        <v>3748.8</v>
      </c>
      <c r="E253" s="28" t="s">
        <v>443</v>
      </c>
    </row>
    <row r="254" spans="1:5" ht="12.75">
      <c r="A254" s="6" t="s">
        <v>979</v>
      </c>
      <c r="B254" s="13" t="s">
        <v>756</v>
      </c>
      <c r="C254" s="18">
        <v>3408</v>
      </c>
      <c r="D254" s="18">
        <f t="shared" si="3"/>
        <v>3748.8</v>
      </c>
      <c r="E254" s="28" t="s">
        <v>443</v>
      </c>
    </row>
    <row r="255" spans="1:5" ht="12.75">
      <c r="A255" s="6" t="s">
        <v>980</v>
      </c>
      <c r="B255" s="13" t="s">
        <v>756</v>
      </c>
      <c r="C255" s="18">
        <v>1988</v>
      </c>
      <c r="D255" s="18">
        <f t="shared" si="3"/>
        <v>2186.8</v>
      </c>
      <c r="E255" s="28" t="s">
        <v>443</v>
      </c>
    </row>
    <row r="256" spans="1:5" ht="12.75">
      <c r="A256" s="6" t="s">
        <v>981</v>
      </c>
      <c r="B256" s="13" t="s">
        <v>756</v>
      </c>
      <c r="C256" s="18">
        <v>2343</v>
      </c>
      <c r="D256" s="18">
        <f t="shared" si="3"/>
        <v>2577.3</v>
      </c>
      <c r="E256" s="28" t="s">
        <v>443</v>
      </c>
    </row>
    <row r="257" spans="1:5" ht="12.75">
      <c r="A257" s="6" t="s">
        <v>982</v>
      </c>
      <c r="B257" s="13" t="s">
        <v>756</v>
      </c>
      <c r="C257" s="18">
        <v>2343</v>
      </c>
      <c r="D257" s="18">
        <f t="shared" si="3"/>
        <v>2577.3</v>
      </c>
      <c r="E257" s="28" t="s">
        <v>443</v>
      </c>
    </row>
    <row r="258" spans="1:5" ht="12.75">
      <c r="A258" s="6" t="s">
        <v>983</v>
      </c>
      <c r="B258" s="13" t="s">
        <v>756</v>
      </c>
      <c r="C258" s="18">
        <v>781</v>
      </c>
      <c r="D258" s="18">
        <f t="shared" si="3"/>
        <v>859.1</v>
      </c>
      <c r="E258" s="28" t="s">
        <v>443</v>
      </c>
    </row>
    <row r="259" spans="1:5" ht="12.75">
      <c r="A259" s="6" t="s">
        <v>984</v>
      </c>
      <c r="B259" s="13" t="s">
        <v>756</v>
      </c>
      <c r="C259" s="18">
        <v>596.4</v>
      </c>
      <c r="D259" s="18">
        <f t="shared" si="3"/>
        <v>656.0400000000001</v>
      </c>
      <c r="E259" s="28" t="s">
        <v>443</v>
      </c>
    </row>
    <row r="260" spans="1:5" ht="12.75">
      <c r="A260" s="6" t="s">
        <v>985</v>
      </c>
      <c r="B260" s="13" t="s">
        <v>756</v>
      </c>
      <c r="C260" s="18">
        <v>28.4</v>
      </c>
      <c r="D260" s="18">
        <f t="shared" si="3"/>
        <v>31.240000000000002</v>
      </c>
      <c r="E260" s="28" t="s">
        <v>443</v>
      </c>
    </row>
    <row r="261" spans="1:5" ht="12.75">
      <c r="A261" s="6" t="s">
        <v>986</v>
      </c>
      <c r="B261" s="13" t="s">
        <v>756</v>
      </c>
      <c r="C261" s="18">
        <v>262.7</v>
      </c>
      <c r="D261" s="18">
        <f t="shared" si="3"/>
        <v>288.97</v>
      </c>
      <c r="E261" s="28" t="s">
        <v>443</v>
      </c>
    </row>
    <row r="262" spans="1:5" ht="12.75">
      <c r="A262" s="6" t="s">
        <v>987</v>
      </c>
      <c r="B262" s="13" t="s">
        <v>756</v>
      </c>
      <c r="C262" s="18">
        <v>312.4</v>
      </c>
      <c r="D262" s="18">
        <f t="shared" si="3"/>
        <v>343.64</v>
      </c>
      <c r="E262" s="28" t="s">
        <v>443</v>
      </c>
    </row>
    <row r="263" spans="1:5" ht="12.75">
      <c r="A263" s="6" t="s">
        <v>988</v>
      </c>
      <c r="B263" s="13" t="s">
        <v>756</v>
      </c>
      <c r="C263" s="18">
        <v>28.4</v>
      </c>
      <c r="D263" s="18">
        <f t="shared" si="3"/>
        <v>31.240000000000002</v>
      </c>
      <c r="E263" s="28" t="s">
        <v>443</v>
      </c>
    </row>
    <row r="264" spans="1:5" ht="12.75">
      <c r="A264" s="6" t="s">
        <v>989</v>
      </c>
      <c r="B264" s="13" t="s">
        <v>756</v>
      </c>
      <c r="C264" s="18">
        <v>28.4</v>
      </c>
      <c r="D264" s="18">
        <f t="shared" si="3"/>
        <v>31.240000000000002</v>
      </c>
      <c r="E264" s="28" t="s">
        <v>443</v>
      </c>
    </row>
    <row r="265" spans="1:5" ht="12.75">
      <c r="A265" s="6" t="s">
        <v>990</v>
      </c>
      <c r="B265" s="13" t="s">
        <v>756</v>
      </c>
      <c r="C265" s="18">
        <v>35.5</v>
      </c>
      <c r="D265" s="18">
        <f t="shared" si="3"/>
        <v>39.050000000000004</v>
      </c>
      <c r="E265" s="28" t="s">
        <v>443</v>
      </c>
    </row>
    <row r="266" spans="1:5" ht="12.75">
      <c r="A266" s="6" t="s">
        <v>991</v>
      </c>
      <c r="B266" s="13" t="s">
        <v>756</v>
      </c>
      <c r="C266" s="18">
        <v>31.24</v>
      </c>
      <c r="D266" s="18">
        <f t="shared" si="3"/>
        <v>34.364000000000004</v>
      </c>
      <c r="E266" s="28" t="s">
        <v>443</v>
      </c>
    </row>
    <row r="267" spans="1:5" ht="12.75">
      <c r="A267" s="6" t="s">
        <v>992</v>
      </c>
      <c r="B267" s="13" t="s">
        <v>756</v>
      </c>
      <c r="C267" s="18">
        <v>42.6</v>
      </c>
      <c r="D267" s="18">
        <f aca="true" t="shared" si="4" ref="D267:D330">C267*1.1</f>
        <v>46.86000000000001</v>
      </c>
      <c r="E267" s="28" t="s">
        <v>443</v>
      </c>
    </row>
    <row r="268" spans="1:5" ht="12.75">
      <c r="A268" s="6" t="s">
        <v>993</v>
      </c>
      <c r="B268" s="13" t="s">
        <v>756</v>
      </c>
      <c r="C268" s="18">
        <v>45.44</v>
      </c>
      <c r="D268" s="18">
        <f t="shared" si="4"/>
        <v>49.984</v>
      </c>
      <c r="E268" s="28" t="s">
        <v>443</v>
      </c>
    </row>
    <row r="269" spans="1:5" ht="12.75">
      <c r="A269" s="6" t="s">
        <v>994</v>
      </c>
      <c r="B269" s="13" t="s">
        <v>15</v>
      </c>
      <c r="C269" s="18">
        <v>45.44</v>
      </c>
      <c r="D269" s="18">
        <f t="shared" si="4"/>
        <v>49.984</v>
      </c>
      <c r="E269" s="28" t="s">
        <v>443</v>
      </c>
    </row>
    <row r="270" spans="1:5" ht="12.75">
      <c r="A270" s="6" t="s">
        <v>995</v>
      </c>
      <c r="B270" s="13" t="s">
        <v>756</v>
      </c>
      <c r="C270" s="18">
        <v>56.8</v>
      </c>
      <c r="D270" s="18">
        <f t="shared" si="4"/>
        <v>62.480000000000004</v>
      </c>
      <c r="E270" s="28" t="s">
        <v>443</v>
      </c>
    </row>
    <row r="271" spans="1:5" ht="12.75">
      <c r="A271" s="6" t="s">
        <v>996</v>
      </c>
      <c r="B271" s="13" t="s">
        <v>756</v>
      </c>
      <c r="C271" s="18">
        <v>56.8</v>
      </c>
      <c r="D271" s="18">
        <f t="shared" si="4"/>
        <v>62.480000000000004</v>
      </c>
      <c r="E271" s="28" t="s">
        <v>443</v>
      </c>
    </row>
    <row r="272" spans="1:5" ht="12.75">
      <c r="A272" s="6" t="s">
        <v>997</v>
      </c>
      <c r="B272" s="13" t="s">
        <v>756</v>
      </c>
      <c r="C272" s="18">
        <v>56.8</v>
      </c>
      <c r="D272" s="18">
        <f t="shared" si="4"/>
        <v>62.480000000000004</v>
      </c>
      <c r="E272" s="28" t="s">
        <v>443</v>
      </c>
    </row>
    <row r="273" spans="1:5" ht="12.75">
      <c r="A273" s="6" t="s">
        <v>998</v>
      </c>
      <c r="B273" s="13" t="s">
        <v>756</v>
      </c>
      <c r="C273" s="18">
        <v>56.8</v>
      </c>
      <c r="D273" s="18">
        <f t="shared" si="4"/>
        <v>62.480000000000004</v>
      </c>
      <c r="E273" s="28" t="s">
        <v>443</v>
      </c>
    </row>
    <row r="274" spans="1:5" ht="12.75">
      <c r="A274" s="6" t="s">
        <v>999</v>
      </c>
      <c r="B274" s="13" t="s">
        <v>756</v>
      </c>
      <c r="C274" s="18">
        <v>63.9</v>
      </c>
      <c r="D274" s="18">
        <f t="shared" si="4"/>
        <v>70.29</v>
      </c>
      <c r="E274" s="28" t="s">
        <v>443</v>
      </c>
    </row>
    <row r="275" spans="1:5" ht="12.75">
      <c r="A275" s="6" t="s">
        <v>1000</v>
      </c>
      <c r="B275" s="13" t="s">
        <v>15</v>
      </c>
      <c r="C275" s="18">
        <v>71</v>
      </c>
      <c r="D275" s="18">
        <f t="shared" si="4"/>
        <v>78.10000000000001</v>
      </c>
      <c r="E275" s="28" t="s">
        <v>443</v>
      </c>
    </row>
    <row r="276" spans="1:5" ht="12.75">
      <c r="A276" s="6" t="s">
        <v>1001</v>
      </c>
      <c r="B276" s="13" t="s">
        <v>756</v>
      </c>
      <c r="C276" s="18">
        <v>71</v>
      </c>
      <c r="D276" s="18">
        <f t="shared" si="4"/>
        <v>78.10000000000001</v>
      </c>
      <c r="E276" s="28" t="s">
        <v>443</v>
      </c>
    </row>
    <row r="277" spans="1:5" ht="12.75">
      <c r="A277" s="6" t="s">
        <v>1002</v>
      </c>
      <c r="B277" s="13" t="s">
        <v>756</v>
      </c>
      <c r="C277" s="18">
        <v>78.1</v>
      </c>
      <c r="D277" s="18">
        <f t="shared" si="4"/>
        <v>85.91</v>
      </c>
      <c r="E277" s="28" t="s">
        <v>443</v>
      </c>
    </row>
    <row r="278" spans="1:5" ht="12.75">
      <c r="A278" s="6" t="s">
        <v>1003</v>
      </c>
      <c r="B278" s="13" t="s">
        <v>756</v>
      </c>
      <c r="C278" s="18">
        <v>82.36</v>
      </c>
      <c r="D278" s="18">
        <f t="shared" si="4"/>
        <v>90.596</v>
      </c>
      <c r="E278" s="28" t="s">
        <v>443</v>
      </c>
    </row>
    <row r="279" spans="1:5" ht="12.75">
      <c r="A279" s="6" t="s">
        <v>1004</v>
      </c>
      <c r="B279" s="13" t="s">
        <v>756</v>
      </c>
      <c r="C279" s="18">
        <v>92.3</v>
      </c>
      <c r="D279" s="18">
        <f t="shared" si="4"/>
        <v>101.53</v>
      </c>
      <c r="E279" s="28" t="s">
        <v>443</v>
      </c>
    </row>
    <row r="280" spans="1:5" ht="12.75">
      <c r="A280" s="6" t="s">
        <v>1005</v>
      </c>
      <c r="B280" s="13" t="s">
        <v>756</v>
      </c>
      <c r="C280" s="18">
        <v>85.2</v>
      </c>
      <c r="D280" s="18">
        <f t="shared" si="4"/>
        <v>93.72000000000001</v>
      </c>
      <c r="E280" s="28" t="s">
        <v>443</v>
      </c>
    </row>
    <row r="281" spans="1:5" ht="12.75">
      <c r="A281" s="6" t="s">
        <v>1006</v>
      </c>
      <c r="B281" s="13" t="s">
        <v>756</v>
      </c>
      <c r="C281" s="18">
        <v>56.8</v>
      </c>
      <c r="D281" s="18">
        <f t="shared" si="4"/>
        <v>62.480000000000004</v>
      </c>
      <c r="E281" s="28" t="s">
        <v>443</v>
      </c>
    </row>
    <row r="282" spans="1:5" ht="12.75">
      <c r="A282" s="6" t="s">
        <v>1007</v>
      </c>
      <c r="B282" s="13" t="s">
        <v>756</v>
      </c>
      <c r="C282" s="18">
        <v>369.2</v>
      </c>
      <c r="D282" s="18">
        <f t="shared" si="4"/>
        <v>406.12</v>
      </c>
      <c r="E282" s="28" t="s">
        <v>443</v>
      </c>
    </row>
    <row r="283" spans="1:5" ht="12.75">
      <c r="A283" s="6" t="s">
        <v>1008</v>
      </c>
      <c r="B283" s="13" t="s">
        <v>756</v>
      </c>
      <c r="C283" s="18">
        <v>21.3</v>
      </c>
      <c r="D283" s="18">
        <f t="shared" si="4"/>
        <v>23.430000000000003</v>
      </c>
      <c r="E283" s="28" t="s">
        <v>443</v>
      </c>
    </row>
    <row r="284" spans="1:5" ht="12.75">
      <c r="A284" s="6" t="s">
        <v>1009</v>
      </c>
      <c r="B284" s="13" t="s">
        <v>756</v>
      </c>
      <c r="C284" s="18">
        <v>14.2</v>
      </c>
      <c r="D284" s="18">
        <f t="shared" si="4"/>
        <v>15.620000000000001</v>
      </c>
      <c r="E284" s="28" t="s">
        <v>443</v>
      </c>
    </row>
    <row r="285" spans="1:5" ht="12.75">
      <c r="A285" s="6" t="s">
        <v>1010</v>
      </c>
      <c r="B285" s="13" t="s">
        <v>756</v>
      </c>
      <c r="C285" s="18">
        <v>28.4</v>
      </c>
      <c r="D285" s="18">
        <f t="shared" si="4"/>
        <v>31.240000000000002</v>
      </c>
      <c r="E285" s="28" t="s">
        <v>443</v>
      </c>
    </row>
    <row r="286" spans="1:5" ht="12.75">
      <c r="A286" s="6" t="s">
        <v>1011</v>
      </c>
      <c r="B286" s="13" t="s">
        <v>756</v>
      </c>
      <c r="C286" s="18">
        <v>8.52</v>
      </c>
      <c r="D286" s="18">
        <f t="shared" si="4"/>
        <v>9.372</v>
      </c>
      <c r="E286" s="28" t="s">
        <v>443</v>
      </c>
    </row>
    <row r="287" spans="1:5" ht="12.75">
      <c r="A287" s="6" t="s">
        <v>1012</v>
      </c>
      <c r="B287" s="13" t="s">
        <v>756</v>
      </c>
      <c r="C287" s="18">
        <v>11.36</v>
      </c>
      <c r="D287" s="18">
        <f t="shared" si="4"/>
        <v>12.496</v>
      </c>
      <c r="E287" s="28" t="s">
        <v>443</v>
      </c>
    </row>
    <row r="288" spans="1:5" ht="12.75">
      <c r="A288" s="6" t="s">
        <v>1013</v>
      </c>
      <c r="B288" s="13" t="s">
        <v>756</v>
      </c>
      <c r="C288" s="18">
        <v>35.5</v>
      </c>
      <c r="D288" s="18">
        <f t="shared" si="4"/>
        <v>39.050000000000004</v>
      </c>
      <c r="E288" s="28" t="s">
        <v>443</v>
      </c>
    </row>
    <row r="289" spans="1:5" ht="12.75">
      <c r="A289" s="6" t="s">
        <v>1014</v>
      </c>
      <c r="B289" s="13" t="s">
        <v>756</v>
      </c>
      <c r="C289" s="18">
        <v>7.1</v>
      </c>
      <c r="D289" s="18">
        <f t="shared" si="4"/>
        <v>7.8100000000000005</v>
      </c>
      <c r="E289" s="28" t="s">
        <v>443</v>
      </c>
    </row>
    <row r="290" spans="1:5" ht="12.75">
      <c r="A290" s="6" t="s">
        <v>1015</v>
      </c>
      <c r="B290" s="13" t="s">
        <v>756</v>
      </c>
      <c r="C290" s="18">
        <v>42.6</v>
      </c>
      <c r="D290" s="18">
        <f t="shared" si="4"/>
        <v>46.86000000000001</v>
      </c>
      <c r="E290" s="28" t="s">
        <v>443</v>
      </c>
    </row>
    <row r="291" spans="1:5" ht="12.75">
      <c r="A291" s="6" t="s">
        <v>1016</v>
      </c>
      <c r="B291" s="13" t="s">
        <v>756</v>
      </c>
      <c r="C291" s="18">
        <v>42.6</v>
      </c>
      <c r="D291" s="18">
        <f t="shared" si="4"/>
        <v>46.86000000000001</v>
      </c>
      <c r="E291" s="28" t="s">
        <v>443</v>
      </c>
    </row>
    <row r="292" spans="1:5" ht="12.75">
      <c r="A292" s="6" t="s">
        <v>1017</v>
      </c>
      <c r="B292" s="13" t="s">
        <v>756</v>
      </c>
      <c r="C292" s="18">
        <v>49.7</v>
      </c>
      <c r="D292" s="18">
        <f t="shared" si="4"/>
        <v>54.67000000000001</v>
      </c>
      <c r="E292" s="28" t="s">
        <v>443</v>
      </c>
    </row>
    <row r="293" spans="1:5" ht="12.75">
      <c r="A293" s="6" t="s">
        <v>1018</v>
      </c>
      <c r="B293" s="13" t="s">
        <v>756</v>
      </c>
      <c r="C293" s="18">
        <v>39.76</v>
      </c>
      <c r="D293" s="18">
        <f t="shared" si="4"/>
        <v>43.736000000000004</v>
      </c>
      <c r="E293" s="28" t="s">
        <v>443</v>
      </c>
    </row>
    <row r="294" spans="1:5" ht="12.75">
      <c r="A294" s="6" t="s">
        <v>1019</v>
      </c>
      <c r="B294" s="13" t="s">
        <v>756</v>
      </c>
      <c r="C294" s="18">
        <v>49.7</v>
      </c>
      <c r="D294" s="18">
        <f t="shared" si="4"/>
        <v>54.67000000000001</v>
      </c>
      <c r="E294" s="28" t="s">
        <v>443</v>
      </c>
    </row>
    <row r="295" spans="1:5" ht="12.75">
      <c r="A295" s="6" t="s">
        <v>1020</v>
      </c>
      <c r="B295" s="13" t="s">
        <v>756</v>
      </c>
      <c r="C295" s="18">
        <v>17.04</v>
      </c>
      <c r="D295" s="18">
        <f t="shared" si="4"/>
        <v>18.744</v>
      </c>
      <c r="E295" s="28" t="s">
        <v>443</v>
      </c>
    </row>
    <row r="296" spans="1:5" ht="12.75">
      <c r="A296" s="6" t="s">
        <v>1021</v>
      </c>
      <c r="B296" s="13" t="s">
        <v>756</v>
      </c>
      <c r="C296" s="18">
        <v>340.8</v>
      </c>
      <c r="D296" s="18">
        <f t="shared" si="4"/>
        <v>374.88000000000005</v>
      </c>
      <c r="E296" s="28" t="s">
        <v>443</v>
      </c>
    </row>
    <row r="297" spans="1:5" ht="12.75">
      <c r="A297" s="6" t="s">
        <v>1022</v>
      </c>
      <c r="B297" s="13" t="s">
        <v>756</v>
      </c>
      <c r="C297" s="18">
        <v>28.4</v>
      </c>
      <c r="D297" s="18">
        <f t="shared" si="4"/>
        <v>31.240000000000002</v>
      </c>
      <c r="E297" s="28" t="s">
        <v>443</v>
      </c>
    </row>
    <row r="298" spans="1:5" ht="12.75">
      <c r="A298" s="6" t="s">
        <v>1023</v>
      </c>
      <c r="B298" s="13" t="s">
        <v>756</v>
      </c>
      <c r="C298" s="18">
        <v>21.3</v>
      </c>
      <c r="D298" s="18">
        <f t="shared" si="4"/>
        <v>23.430000000000003</v>
      </c>
      <c r="E298" s="28" t="s">
        <v>443</v>
      </c>
    </row>
    <row r="299" spans="1:5" ht="12.75">
      <c r="A299" s="6" t="s">
        <v>1024</v>
      </c>
      <c r="B299" s="13" t="s">
        <v>756</v>
      </c>
      <c r="C299" s="18">
        <v>21.3</v>
      </c>
      <c r="D299" s="18">
        <f t="shared" si="4"/>
        <v>23.430000000000003</v>
      </c>
      <c r="E299" s="28" t="s">
        <v>443</v>
      </c>
    </row>
    <row r="300" spans="1:5" ht="12.75">
      <c r="A300" s="6" t="s">
        <v>1025</v>
      </c>
      <c r="B300" s="13" t="s">
        <v>756</v>
      </c>
      <c r="C300" s="18">
        <v>21.3</v>
      </c>
      <c r="D300" s="18">
        <f t="shared" si="4"/>
        <v>23.430000000000003</v>
      </c>
      <c r="E300" s="28" t="s">
        <v>443</v>
      </c>
    </row>
    <row r="301" spans="1:5" ht="12.75">
      <c r="A301" s="6" t="s">
        <v>1026</v>
      </c>
      <c r="B301" s="13" t="s">
        <v>756</v>
      </c>
      <c r="C301" s="18">
        <v>28.4</v>
      </c>
      <c r="D301" s="18">
        <f t="shared" si="4"/>
        <v>31.240000000000002</v>
      </c>
      <c r="E301" s="28" t="s">
        <v>443</v>
      </c>
    </row>
    <row r="302" spans="1:5" ht="12.75">
      <c r="A302" s="6" t="s">
        <v>1027</v>
      </c>
      <c r="B302" s="13" t="s">
        <v>756</v>
      </c>
      <c r="C302" s="18">
        <v>21.3</v>
      </c>
      <c r="D302" s="18">
        <f t="shared" si="4"/>
        <v>23.430000000000003</v>
      </c>
      <c r="E302" s="28" t="s">
        <v>443</v>
      </c>
    </row>
    <row r="303" spans="1:5" ht="12.75">
      <c r="A303" s="6" t="s">
        <v>1028</v>
      </c>
      <c r="B303" s="13" t="s">
        <v>756</v>
      </c>
      <c r="C303" s="18">
        <v>28.4</v>
      </c>
      <c r="D303" s="18">
        <f t="shared" si="4"/>
        <v>31.240000000000002</v>
      </c>
      <c r="E303" s="28" t="s">
        <v>443</v>
      </c>
    </row>
    <row r="304" spans="1:5" ht="12.75">
      <c r="A304" s="6" t="s">
        <v>1029</v>
      </c>
      <c r="B304" s="13" t="s">
        <v>756</v>
      </c>
      <c r="C304" s="18">
        <v>28.4</v>
      </c>
      <c r="D304" s="18">
        <f t="shared" si="4"/>
        <v>31.240000000000002</v>
      </c>
      <c r="E304" s="28" t="s">
        <v>443</v>
      </c>
    </row>
    <row r="305" spans="1:5" ht="12.75">
      <c r="A305" s="6" t="s">
        <v>1030</v>
      </c>
      <c r="B305" s="13" t="s">
        <v>756</v>
      </c>
      <c r="C305" s="18">
        <v>35.5</v>
      </c>
      <c r="D305" s="18">
        <f t="shared" si="4"/>
        <v>39.050000000000004</v>
      </c>
      <c r="E305" s="28" t="s">
        <v>443</v>
      </c>
    </row>
    <row r="306" spans="1:5" ht="12.75">
      <c r="A306" s="6" t="s">
        <v>1031</v>
      </c>
      <c r="B306" s="13" t="s">
        <v>756</v>
      </c>
      <c r="C306" s="18">
        <v>28.4</v>
      </c>
      <c r="D306" s="18">
        <f t="shared" si="4"/>
        <v>31.240000000000002</v>
      </c>
      <c r="E306" s="28" t="s">
        <v>443</v>
      </c>
    </row>
    <row r="307" spans="1:5" ht="12.75">
      <c r="A307" s="6" t="s">
        <v>1032</v>
      </c>
      <c r="B307" s="13" t="s">
        <v>756</v>
      </c>
      <c r="C307" s="18">
        <v>31.24</v>
      </c>
      <c r="D307" s="18">
        <f t="shared" si="4"/>
        <v>34.364000000000004</v>
      </c>
      <c r="E307" s="28" t="s">
        <v>443</v>
      </c>
    </row>
    <row r="308" spans="1:5" ht="12.75">
      <c r="A308" s="6" t="s">
        <v>1033</v>
      </c>
      <c r="B308" s="13" t="s">
        <v>756</v>
      </c>
      <c r="C308" s="18">
        <v>35.5</v>
      </c>
      <c r="D308" s="18">
        <f t="shared" si="4"/>
        <v>39.050000000000004</v>
      </c>
      <c r="E308" s="28" t="s">
        <v>443</v>
      </c>
    </row>
    <row r="309" spans="1:5" ht="12.75">
      <c r="A309" s="6" t="s">
        <v>1034</v>
      </c>
      <c r="B309" s="13" t="s">
        <v>756</v>
      </c>
      <c r="C309" s="18">
        <v>49.7</v>
      </c>
      <c r="D309" s="18">
        <f t="shared" si="4"/>
        <v>54.67000000000001</v>
      </c>
      <c r="E309" s="28" t="s">
        <v>443</v>
      </c>
    </row>
    <row r="310" spans="1:5" ht="12.75">
      <c r="A310" s="6" t="s">
        <v>1035</v>
      </c>
      <c r="B310" s="13" t="s">
        <v>15</v>
      </c>
      <c r="C310" s="18">
        <v>14.2</v>
      </c>
      <c r="D310" s="18">
        <f t="shared" si="4"/>
        <v>15.620000000000001</v>
      </c>
      <c r="E310" s="28" t="s">
        <v>443</v>
      </c>
    </row>
    <row r="311" spans="1:5" ht="12.75">
      <c r="A311" s="6" t="s">
        <v>1036</v>
      </c>
      <c r="B311" s="13" t="s">
        <v>756</v>
      </c>
      <c r="C311" s="18">
        <v>14.2</v>
      </c>
      <c r="D311" s="18">
        <f t="shared" si="4"/>
        <v>15.620000000000001</v>
      </c>
      <c r="E311" s="28" t="s">
        <v>443</v>
      </c>
    </row>
    <row r="312" spans="1:5" ht="12.75">
      <c r="A312" s="6" t="s">
        <v>1037</v>
      </c>
      <c r="B312" s="13" t="s">
        <v>756</v>
      </c>
      <c r="C312" s="18">
        <v>14.2</v>
      </c>
      <c r="D312" s="18">
        <f t="shared" si="4"/>
        <v>15.620000000000001</v>
      </c>
      <c r="E312" s="28" t="s">
        <v>443</v>
      </c>
    </row>
    <row r="313" spans="1:5" ht="12.75">
      <c r="A313" s="6" t="s">
        <v>1038</v>
      </c>
      <c r="B313" s="13" t="s">
        <v>756</v>
      </c>
      <c r="C313" s="18">
        <v>21.3</v>
      </c>
      <c r="D313" s="18">
        <f t="shared" si="4"/>
        <v>23.430000000000003</v>
      </c>
      <c r="E313" s="28" t="s">
        <v>443</v>
      </c>
    </row>
    <row r="314" spans="1:5" ht="12.75">
      <c r="A314" s="6" t="s">
        <v>1039</v>
      </c>
      <c r="B314" s="13" t="s">
        <v>756</v>
      </c>
      <c r="C314" s="18">
        <v>21.3</v>
      </c>
      <c r="D314" s="18">
        <f t="shared" si="4"/>
        <v>23.430000000000003</v>
      </c>
      <c r="E314" s="28" t="s">
        <v>443</v>
      </c>
    </row>
    <row r="315" spans="1:5" ht="12.75">
      <c r="A315" s="6" t="s">
        <v>1040</v>
      </c>
      <c r="B315" s="13" t="s">
        <v>756</v>
      </c>
      <c r="C315" s="18">
        <v>28.4</v>
      </c>
      <c r="D315" s="18">
        <f t="shared" si="4"/>
        <v>31.240000000000002</v>
      </c>
      <c r="E315" s="28" t="s">
        <v>443</v>
      </c>
    </row>
    <row r="316" spans="1:5" ht="12.75">
      <c r="A316" s="6" t="s">
        <v>1041</v>
      </c>
      <c r="B316" s="13" t="s">
        <v>15</v>
      </c>
      <c r="C316" s="18">
        <v>28.4</v>
      </c>
      <c r="D316" s="18">
        <f t="shared" si="4"/>
        <v>31.240000000000002</v>
      </c>
      <c r="E316" s="28" t="s">
        <v>443</v>
      </c>
    </row>
    <row r="317" spans="1:5" ht="12.75">
      <c r="A317" s="6" t="s">
        <v>1042</v>
      </c>
      <c r="B317" s="13" t="s">
        <v>15</v>
      </c>
      <c r="C317" s="18">
        <v>28.4</v>
      </c>
      <c r="D317" s="18">
        <f t="shared" si="4"/>
        <v>31.240000000000002</v>
      </c>
      <c r="E317" s="28" t="s">
        <v>443</v>
      </c>
    </row>
    <row r="318" spans="1:5" ht="12.75">
      <c r="A318" s="6" t="s">
        <v>1043</v>
      </c>
      <c r="B318" s="13" t="s">
        <v>15</v>
      </c>
      <c r="C318" s="18">
        <v>28.4</v>
      </c>
      <c r="D318" s="18">
        <f t="shared" si="4"/>
        <v>31.240000000000002</v>
      </c>
      <c r="E318" s="28" t="s">
        <v>443</v>
      </c>
    </row>
    <row r="319" spans="1:5" ht="12.75">
      <c r="A319" s="6" t="s">
        <v>1044</v>
      </c>
      <c r="B319" s="13" t="s">
        <v>756</v>
      </c>
      <c r="C319" s="18">
        <v>28.4</v>
      </c>
      <c r="D319" s="18">
        <f t="shared" si="4"/>
        <v>31.240000000000002</v>
      </c>
      <c r="E319" s="28" t="s">
        <v>443</v>
      </c>
    </row>
    <row r="320" spans="1:5" ht="12.75">
      <c r="A320" s="6" t="s">
        <v>1045</v>
      </c>
      <c r="B320" s="13" t="s">
        <v>756</v>
      </c>
      <c r="C320" s="18">
        <v>35.5</v>
      </c>
      <c r="D320" s="18">
        <f t="shared" si="4"/>
        <v>39.050000000000004</v>
      </c>
      <c r="E320" s="28" t="s">
        <v>443</v>
      </c>
    </row>
    <row r="321" spans="1:5" ht="12.75">
      <c r="A321" s="6" t="s">
        <v>1046</v>
      </c>
      <c r="B321" s="13" t="s">
        <v>15</v>
      </c>
      <c r="C321" s="18">
        <v>35.5</v>
      </c>
      <c r="D321" s="18">
        <f t="shared" si="4"/>
        <v>39.050000000000004</v>
      </c>
      <c r="E321" s="28" t="s">
        <v>443</v>
      </c>
    </row>
    <row r="322" spans="1:5" ht="12.75">
      <c r="A322" s="6" t="s">
        <v>1047</v>
      </c>
      <c r="B322" s="13" t="s">
        <v>15</v>
      </c>
      <c r="C322" s="18">
        <v>35.5</v>
      </c>
      <c r="D322" s="18">
        <f t="shared" si="4"/>
        <v>39.050000000000004</v>
      </c>
      <c r="E322" s="28" t="s">
        <v>443</v>
      </c>
    </row>
    <row r="323" spans="1:5" ht="12.75">
      <c r="A323" s="6" t="s">
        <v>1048</v>
      </c>
      <c r="B323" s="13" t="s">
        <v>756</v>
      </c>
      <c r="C323" s="18">
        <v>42.6</v>
      </c>
      <c r="D323" s="18">
        <f t="shared" si="4"/>
        <v>46.86000000000001</v>
      </c>
      <c r="E323" s="28" t="s">
        <v>443</v>
      </c>
    </row>
    <row r="324" spans="1:5" ht="12.75">
      <c r="A324" s="6" t="s">
        <v>1049</v>
      </c>
      <c r="B324" s="13" t="s">
        <v>756</v>
      </c>
      <c r="C324" s="18">
        <v>14.2</v>
      </c>
      <c r="D324" s="18">
        <f t="shared" si="4"/>
        <v>15.620000000000001</v>
      </c>
      <c r="E324" s="28" t="s">
        <v>443</v>
      </c>
    </row>
    <row r="325" spans="1:5" ht="12.75">
      <c r="A325" s="6" t="s">
        <v>1050</v>
      </c>
      <c r="B325" s="13" t="s">
        <v>756</v>
      </c>
      <c r="C325" s="18">
        <v>4.26</v>
      </c>
      <c r="D325" s="18">
        <f t="shared" si="4"/>
        <v>4.686</v>
      </c>
      <c r="E325" s="28" t="s">
        <v>443</v>
      </c>
    </row>
    <row r="326" spans="1:5" ht="12.75">
      <c r="A326" s="6" t="s">
        <v>1051</v>
      </c>
      <c r="B326" s="13" t="s">
        <v>756</v>
      </c>
      <c r="C326" s="18">
        <v>78.1</v>
      </c>
      <c r="D326" s="18">
        <f t="shared" si="4"/>
        <v>85.91</v>
      </c>
      <c r="E326" s="28" t="s">
        <v>443</v>
      </c>
    </row>
    <row r="327" spans="1:5" ht="12.75">
      <c r="A327" s="6" t="s">
        <v>1052</v>
      </c>
      <c r="B327" s="13" t="s">
        <v>756</v>
      </c>
      <c r="C327" s="18">
        <v>383.4</v>
      </c>
      <c r="D327" s="18">
        <f t="shared" si="4"/>
        <v>421.74</v>
      </c>
      <c r="E327" s="28" t="s">
        <v>443</v>
      </c>
    </row>
    <row r="328" spans="1:5" ht="12.75">
      <c r="A328" s="6" t="s">
        <v>1053</v>
      </c>
      <c r="B328" s="13" t="s">
        <v>756</v>
      </c>
      <c r="C328" s="18">
        <v>78.1</v>
      </c>
      <c r="D328" s="18">
        <f t="shared" si="4"/>
        <v>85.91</v>
      </c>
      <c r="E328" s="28" t="s">
        <v>443</v>
      </c>
    </row>
    <row r="329" spans="1:5" ht="12.75">
      <c r="A329" s="6" t="s">
        <v>1054</v>
      </c>
      <c r="B329" s="13" t="s">
        <v>756</v>
      </c>
      <c r="C329" s="18">
        <v>92.3</v>
      </c>
      <c r="D329" s="18">
        <f t="shared" si="4"/>
        <v>101.53</v>
      </c>
      <c r="E329" s="28" t="s">
        <v>443</v>
      </c>
    </row>
    <row r="330" spans="1:5" ht="12.75">
      <c r="A330" s="6" t="s">
        <v>1055</v>
      </c>
      <c r="B330" s="13" t="s">
        <v>756</v>
      </c>
      <c r="C330" s="18">
        <v>99.4</v>
      </c>
      <c r="D330" s="18">
        <f t="shared" si="4"/>
        <v>109.34000000000002</v>
      </c>
      <c r="E330" s="28" t="s">
        <v>443</v>
      </c>
    </row>
    <row r="331" spans="1:5" ht="12.75">
      <c r="A331" s="6" t="s">
        <v>1056</v>
      </c>
      <c r="B331" s="13" t="s">
        <v>756</v>
      </c>
      <c r="C331" s="18">
        <v>106.5</v>
      </c>
      <c r="D331" s="18">
        <f aca="true" t="shared" si="5" ref="D331:D394">C331*1.1</f>
        <v>117.15</v>
      </c>
      <c r="E331" s="28" t="s">
        <v>443</v>
      </c>
    </row>
    <row r="332" spans="1:5" ht="12.75">
      <c r="A332" s="6" t="s">
        <v>1057</v>
      </c>
      <c r="B332" s="13" t="s">
        <v>756</v>
      </c>
      <c r="C332" s="18">
        <v>106.5</v>
      </c>
      <c r="D332" s="18">
        <f t="shared" si="5"/>
        <v>117.15</v>
      </c>
      <c r="E332" s="28" t="s">
        <v>443</v>
      </c>
    </row>
    <row r="333" spans="1:5" ht="12.75">
      <c r="A333" s="6" t="s">
        <v>1058</v>
      </c>
      <c r="B333" s="13" t="s">
        <v>756</v>
      </c>
      <c r="C333" s="18">
        <v>113.6</v>
      </c>
      <c r="D333" s="18">
        <f t="shared" si="5"/>
        <v>124.96000000000001</v>
      </c>
      <c r="E333" s="28" t="s">
        <v>443</v>
      </c>
    </row>
    <row r="334" spans="1:5" ht="12.75">
      <c r="A334" s="6" t="s">
        <v>1059</v>
      </c>
      <c r="B334" s="13" t="s">
        <v>756</v>
      </c>
      <c r="C334" s="18">
        <v>120.7</v>
      </c>
      <c r="D334" s="18">
        <f t="shared" si="5"/>
        <v>132.77</v>
      </c>
      <c r="E334" s="28" t="s">
        <v>443</v>
      </c>
    </row>
    <row r="335" spans="1:5" ht="12.75">
      <c r="A335" s="6" t="s">
        <v>1060</v>
      </c>
      <c r="B335" s="13" t="s">
        <v>756</v>
      </c>
      <c r="C335" s="18">
        <v>134.9</v>
      </c>
      <c r="D335" s="18">
        <f t="shared" si="5"/>
        <v>148.39000000000001</v>
      </c>
      <c r="E335" s="28" t="s">
        <v>443</v>
      </c>
    </row>
    <row r="336" spans="1:5" ht="12.75">
      <c r="A336" s="6" t="s">
        <v>1061</v>
      </c>
      <c r="B336" s="13" t="s">
        <v>756</v>
      </c>
      <c r="C336" s="18">
        <v>78.1</v>
      </c>
      <c r="D336" s="18">
        <f t="shared" si="5"/>
        <v>85.91</v>
      </c>
      <c r="E336" s="28" t="s">
        <v>443</v>
      </c>
    </row>
    <row r="337" spans="1:5" ht="12.75">
      <c r="A337" s="6" t="s">
        <v>1062</v>
      </c>
      <c r="B337" s="13" t="s">
        <v>756</v>
      </c>
      <c r="C337" s="18">
        <v>78.1</v>
      </c>
      <c r="D337" s="18">
        <f t="shared" si="5"/>
        <v>85.91</v>
      </c>
      <c r="E337" s="28" t="s">
        <v>443</v>
      </c>
    </row>
    <row r="338" spans="1:5" ht="12.75">
      <c r="A338" s="6" t="s">
        <v>1063</v>
      </c>
      <c r="B338" s="13" t="s">
        <v>756</v>
      </c>
      <c r="C338" s="18">
        <v>73.84</v>
      </c>
      <c r="D338" s="18">
        <f t="shared" si="5"/>
        <v>81.224</v>
      </c>
      <c r="E338" s="28" t="s">
        <v>443</v>
      </c>
    </row>
    <row r="339" spans="1:5" ht="12.75">
      <c r="A339" s="6" t="s">
        <v>1064</v>
      </c>
      <c r="B339" s="13" t="s">
        <v>756</v>
      </c>
      <c r="C339" s="18">
        <v>73.84</v>
      </c>
      <c r="D339" s="18">
        <f t="shared" si="5"/>
        <v>81.224</v>
      </c>
      <c r="E339" s="28" t="s">
        <v>443</v>
      </c>
    </row>
    <row r="340" spans="1:5" ht="12.75">
      <c r="A340" s="6" t="s">
        <v>1065</v>
      </c>
      <c r="B340" s="13" t="s">
        <v>756</v>
      </c>
      <c r="C340" s="18">
        <v>99.4</v>
      </c>
      <c r="D340" s="18">
        <f t="shared" si="5"/>
        <v>109.34000000000002</v>
      </c>
      <c r="E340" s="28" t="s">
        <v>443</v>
      </c>
    </row>
    <row r="341" spans="1:5" ht="12.75">
      <c r="A341" s="6" t="s">
        <v>1066</v>
      </c>
      <c r="B341" s="13" t="s">
        <v>756</v>
      </c>
      <c r="C341" s="18">
        <v>113.6</v>
      </c>
      <c r="D341" s="18">
        <f t="shared" si="5"/>
        <v>124.96000000000001</v>
      </c>
      <c r="E341" s="28" t="s">
        <v>443</v>
      </c>
    </row>
    <row r="342" spans="1:5" ht="12.75">
      <c r="A342" s="6" t="s">
        <v>1067</v>
      </c>
      <c r="B342" s="13" t="s">
        <v>756</v>
      </c>
      <c r="C342" s="18">
        <v>106.5</v>
      </c>
      <c r="D342" s="18">
        <f t="shared" si="5"/>
        <v>117.15</v>
      </c>
      <c r="E342" s="28" t="s">
        <v>443</v>
      </c>
    </row>
    <row r="343" spans="1:5" ht="12.75">
      <c r="A343" s="6" t="s">
        <v>1068</v>
      </c>
      <c r="B343" s="13" t="s">
        <v>756</v>
      </c>
      <c r="C343" s="18">
        <v>113.6</v>
      </c>
      <c r="D343" s="18">
        <f t="shared" si="5"/>
        <v>124.96000000000001</v>
      </c>
      <c r="E343" s="28" t="s">
        <v>443</v>
      </c>
    </row>
    <row r="344" spans="1:5" ht="12.75">
      <c r="A344" s="6" t="s">
        <v>1069</v>
      </c>
      <c r="B344" s="13" t="s">
        <v>756</v>
      </c>
      <c r="C344" s="18">
        <v>134.9</v>
      </c>
      <c r="D344" s="18">
        <f t="shared" si="5"/>
        <v>148.39000000000001</v>
      </c>
      <c r="E344" s="28" t="s">
        <v>443</v>
      </c>
    </row>
    <row r="345" spans="1:5" ht="12.75">
      <c r="A345" s="6" t="s">
        <v>1070</v>
      </c>
      <c r="B345" s="13" t="s">
        <v>756</v>
      </c>
      <c r="C345" s="18">
        <v>99.4</v>
      </c>
      <c r="D345" s="18">
        <f t="shared" si="5"/>
        <v>109.34000000000002</v>
      </c>
      <c r="E345" s="28" t="s">
        <v>443</v>
      </c>
    </row>
    <row r="346" spans="1:5" ht="12.75">
      <c r="A346" s="6" t="s">
        <v>1071</v>
      </c>
      <c r="B346" s="13" t="s">
        <v>756</v>
      </c>
      <c r="C346" s="18">
        <v>92.3</v>
      </c>
      <c r="D346" s="18">
        <f t="shared" si="5"/>
        <v>101.53</v>
      </c>
      <c r="E346" s="28" t="s">
        <v>443</v>
      </c>
    </row>
    <row r="347" spans="1:5" ht="12.75">
      <c r="A347" s="6" t="s">
        <v>1072</v>
      </c>
      <c r="B347" s="13" t="s">
        <v>756</v>
      </c>
      <c r="C347" s="18">
        <v>96.56</v>
      </c>
      <c r="D347" s="18">
        <f t="shared" si="5"/>
        <v>106.21600000000001</v>
      </c>
      <c r="E347" s="28" t="s">
        <v>443</v>
      </c>
    </row>
    <row r="348" spans="1:5" ht="12.75">
      <c r="A348" s="6" t="s">
        <v>1073</v>
      </c>
      <c r="B348" s="13" t="s">
        <v>756</v>
      </c>
      <c r="C348" s="18">
        <v>116.44</v>
      </c>
      <c r="D348" s="18">
        <f t="shared" si="5"/>
        <v>128.084</v>
      </c>
      <c r="E348" s="28" t="s">
        <v>443</v>
      </c>
    </row>
    <row r="349" spans="1:5" ht="12.75">
      <c r="A349" s="6" t="s">
        <v>1074</v>
      </c>
      <c r="B349" s="13" t="s">
        <v>756</v>
      </c>
      <c r="C349" s="18">
        <v>116.44</v>
      </c>
      <c r="D349" s="18">
        <f t="shared" si="5"/>
        <v>128.084</v>
      </c>
      <c r="E349" s="28" t="s">
        <v>442</v>
      </c>
    </row>
    <row r="350" spans="1:5" ht="12.75">
      <c r="A350" s="6" t="s">
        <v>1075</v>
      </c>
      <c r="B350" s="13" t="s">
        <v>756</v>
      </c>
      <c r="C350" s="18">
        <v>142</v>
      </c>
      <c r="D350" s="18">
        <f t="shared" si="5"/>
        <v>156.20000000000002</v>
      </c>
      <c r="E350" s="28" t="s">
        <v>442</v>
      </c>
    </row>
    <row r="351" spans="1:5" ht="12.75">
      <c r="A351" s="6" t="s">
        <v>1076</v>
      </c>
      <c r="B351" s="13" t="s">
        <v>756</v>
      </c>
      <c r="C351" s="18">
        <v>142</v>
      </c>
      <c r="D351" s="18">
        <f t="shared" si="5"/>
        <v>156.20000000000002</v>
      </c>
      <c r="E351" s="28" t="s">
        <v>442</v>
      </c>
    </row>
    <row r="352" spans="1:5" ht="12.75">
      <c r="A352" s="6" t="s">
        <v>1077</v>
      </c>
      <c r="B352" s="13" t="s">
        <v>756</v>
      </c>
      <c r="C352" s="18">
        <v>170.4</v>
      </c>
      <c r="D352" s="18">
        <f t="shared" si="5"/>
        <v>187.44000000000003</v>
      </c>
      <c r="E352" s="28" t="s">
        <v>442</v>
      </c>
    </row>
    <row r="353" spans="1:5" ht="12.75">
      <c r="A353" s="6" t="s">
        <v>1078</v>
      </c>
      <c r="B353" s="13" t="s">
        <v>756</v>
      </c>
      <c r="C353" s="18">
        <v>170.4</v>
      </c>
      <c r="D353" s="18">
        <f t="shared" si="5"/>
        <v>187.44000000000003</v>
      </c>
      <c r="E353" s="28" t="s">
        <v>442</v>
      </c>
    </row>
    <row r="354" spans="1:5" ht="12.75">
      <c r="A354" s="6" t="s">
        <v>1079</v>
      </c>
      <c r="B354" s="13" t="s">
        <v>756</v>
      </c>
      <c r="C354" s="18">
        <v>177.5</v>
      </c>
      <c r="D354" s="18">
        <f t="shared" si="5"/>
        <v>195.25000000000003</v>
      </c>
      <c r="E354" s="28" t="s">
        <v>442</v>
      </c>
    </row>
    <row r="355" spans="1:5" ht="12.75">
      <c r="A355" s="6" t="s">
        <v>1080</v>
      </c>
      <c r="B355" s="13" t="s">
        <v>756</v>
      </c>
      <c r="C355" s="18">
        <v>205.9</v>
      </c>
      <c r="D355" s="18">
        <f t="shared" si="5"/>
        <v>226.49000000000004</v>
      </c>
      <c r="E355" s="28" t="s">
        <v>442</v>
      </c>
    </row>
    <row r="356" spans="1:5" ht="12.75">
      <c r="A356" s="6" t="s">
        <v>1081</v>
      </c>
      <c r="B356" s="13" t="s">
        <v>756</v>
      </c>
      <c r="C356" s="18">
        <v>227.2</v>
      </c>
      <c r="D356" s="18">
        <f t="shared" si="5"/>
        <v>249.92000000000002</v>
      </c>
      <c r="E356" s="28" t="s">
        <v>442</v>
      </c>
    </row>
    <row r="357" spans="1:5" ht="12.75">
      <c r="A357" s="6" t="s">
        <v>1082</v>
      </c>
      <c r="B357" s="13" t="s">
        <v>756</v>
      </c>
      <c r="C357" s="18">
        <v>227.2</v>
      </c>
      <c r="D357" s="18">
        <f t="shared" si="5"/>
        <v>249.92000000000002</v>
      </c>
      <c r="E357" s="28" t="s">
        <v>442</v>
      </c>
    </row>
    <row r="358" spans="1:5" ht="12.75">
      <c r="A358" s="6" t="s">
        <v>1083</v>
      </c>
      <c r="B358" s="13" t="s">
        <v>756</v>
      </c>
      <c r="C358" s="18">
        <v>241.4</v>
      </c>
      <c r="D358" s="18">
        <f t="shared" si="5"/>
        <v>265.54</v>
      </c>
      <c r="E358" s="28" t="s">
        <v>442</v>
      </c>
    </row>
    <row r="359" spans="1:5" ht="12.75">
      <c r="A359" s="6" t="s">
        <v>1084</v>
      </c>
      <c r="B359" s="13" t="s">
        <v>756</v>
      </c>
      <c r="C359" s="18">
        <v>262.7</v>
      </c>
      <c r="D359" s="18">
        <f t="shared" si="5"/>
        <v>288.97</v>
      </c>
      <c r="E359" s="28" t="s">
        <v>442</v>
      </c>
    </row>
    <row r="360" spans="1:5" ht="12.75">
      <c r="A360" s="6" t="s">
        <v>1085</v>
      </c>
      <c r="B360" s="13" t="s">
        <v>756</v>
      </c>
      <c r="C360" s="18">
        <v>21.3</v>
      </c>
      <c r="D360" s="18">
        <f t="shared" si="5"/>
        <v>23.430000000000003</v>
      </c>
      <c r="E360" s="28" t="s">
        <v>442</v>
      </c>
    </row>
    <row r="361" spans="1:5" ht="12.75">
      <c r="A361" s="6" t="s">
        <v>1086</v>
      </c>
      <c r="B361" s="13" t="s">
        <v>756</v>
      </c>
      <c r="C361" s="18">
        <v>28.4</v>
      </c>
      <c r="D361" s="18">
        <f t="shared" si="5"/>
        <v>31.240000000000002</v>
      </c>
      <c r="E361" s="28" t="s">
        <v>442</v>
      </c>
    </row>
    <row r="362" spans="1:5" ht="12.75">
      <c r="A362" s="6" t="s">
        <v>1088</v>
      </c>
      <c r="B362" s="13" t="s">
        <v>756</v>
      </c>
      <c r="C362" s="18">
        <v>17.04</v>
      </c>
      <c r="D362" s="18">
        <f t="shared" si="5"/>
        <v>18.744</v>
      </c>
      <c r="E362" s="28" t="s">
        <v>442</v>
      </c>
    </row>
    <row r="363" spans="1:5" ht="12.75">
      <c r="A363" s="6" t="s">
        <v>1089</v>
      </c>
      <c r="B363" s="13" t="s">
        <v>756</v>
      </c>
      <c r="C363" s="18">
        <v>28.4</v>
      </c>
      <c r="D363" s="18">
        <f t="shared" si="5"/>
        <v>31.240000000000002</v>
      </c>
      <c r="E363" s="28" t="s">
        <v>442</v>
      </c>
    </row>
    <row r="364" spans="1:5" ht="12.75">
      <c r="A364" s="6" t="s">
        <v>1090</v>
      </c>
      <c r="B364" s="13" t="s">
        <v>756</v>
      </c>
      <c r="C364" s="18">
        <v>258.44</v>
      </c>
      <c r="D364" s="18">
        <f t="shared" si="5"/>
        <v>284.28400000000005</v>
      </c>
      <c r="E364" s="28" t="s">
        <v>442</v>
      </c>
    </row>
    <row r="365" spans="1:5" ht="12.75">
      <c r="A365" s="6" t="s">
        <v>1091</v>
      </c>
      <c r="B365" s="13" t="s">
        <v>756</v>
      </c>
      <c r="C365" s="18">
        <v>34.08</v>
      </c>
      <c r="D365" s="18">
        <f t="shared" si="5"/>
        <v>37.488</v>
      </c>
      <c r="E365" s="28" t="s">
        <v>442</v>
      </c>
    </row>
    <row r="366" spans="1:5" ht="12.75">
      <c r="A366" s="6" t="s">
        <v>1092</v>
      </c>
      <c r="B366" s="13" t="s">
        <v>756</v>
      </c>
      <c r="C366" s="18">
        <v>35.5</v>
      </c>
      <c r="D366" s="18">
        <f t="shared" si="5"/>
        <v>39.050000000000004</v>
      </c>
      <c r="E366" s="28" t="s">
        <v>442</v>
      </c>
    </row>
    <row r="367" spans="1:5" ht="12.75">
      <c r="A367" s="6" t="s">
        <v>1093</v>
      </c>
      <c r="B367" s="13" t="s">
        <v>756</v>
      </c>
      <c r="C367" s="18">
        <v>38.34</v>
      </c>
      <c r="D367" s="18">
        <f t="shared" si="5"/>
        <v>42.17400000000001</v>
      </c>
      <c r="E367" s="28" t="s">
        <v>442</v>
      </c>
    </row>
    <row r="368" spans="1:5" ht="12.75">
      <c r="A368" s="6" t="s">
        <v>1094</v>
      </c>
      <c r="B368" s="13" t="s">
        <v>756</v>
      </c>
      <c r="C368" s="18">
        <v>42.6</v>
      </c>
      <c r="D368" s="18">
        <f t="shared" si="5"/>
        <v>46.86000000000001</v>
      </c>
      <c r="E368" s="28" t="s">
        <v>442</v>
      </c>
    </row>
    <row r="369" spans="1:5" ht="12.75">
      <c r="A369" s="6" t="s">
        <v>1095</v>
      </c>
      <c r="B369" s="13" t="s">
        <v>756</v>
      </c>
      <c r="C369" s="18">
        <v>49.7</v>
      </c>
      <c r="D369" s="18">
        <f t="shared" si="5"/>
        <v>54.67000000000001</v>
      </c>
      <c r="E369" s="28" t="s">
        <v>442</v>
      </c>
    </row>
    <row r="370" spans="1:5" ht="12.75">
      <c r="A370" s="6" t="s">
        <v>1096</v>
      </c>
      <c r="B370" s="13" t="s">
        <v>756</v>
      </c>
      <c r="C370" s="18">
        <v>45.44</v>
      </c>
      <c r="D370" s="18">
        <f t="shared" si="5"/>
        <v>49.984</v>
      </c>
      <c r="E370" s="28" t="s">
        <v>442</v>
      </c>
    </row>
    <row r="371" spans="1:5" ht="12.75">
      <c r="A371" s="6" t="s">
        <v>1097</v>
      </c>
      <c r="B371" s="13" t="s">
        <v>756</v>
      </c>
      <c r="C371" s="18">
        <v>49.7</v>
      </c>
      <c r="D371" s="18">
        <f t="shared" si="5"/>
        <v>54.67000000000001</v>
      </c>
      <c r="E371" s="28" t="s">
        <v>442</v>
      </c>
    </row>
    <row r="372" spans="1:5" ht="12.75">
      <c r="A372" s="6" t="s">
        <v>1098</v>
      </c>
      <c r="B372" s="13" t="s">
        <v>756</v>
      </c>
      <c r="C372" s="18">
        <v>106.5</v>
      </c>
      <c r="D372" s="18">
        <f t="shared" si="5"/>
        <v>117.15</v>
      </c>
      <c r="E372" s="28" t="s">
        <v>442</v>
      </c>
    </row>
    <row r="373" spans="1:5" ht="12.75">
      <c r="A373" s="6" t="s">
        <v>1099</v>
      </c>
      <c r="B373" s="13" t="s">
        <v>756</v>
      </c>
      <c r="C373" s="18">
        <v>56.8</v>
      </c>
      <c r="D373" s="18">
        <f t="shared" si="5"/>
        <v>62.480000000000004</v>
      </c>
      <c r="E373" s="28" t="s">
        <v>442</v>
      </c>
    </row>
    <row r="374" spans="1:5" ht="12.75">
      <c r="A374" s="6" t="s">
        <v>1100</v>
      </c>
      <c r="B374" s="13" t="s">
        <v>756</v>
      </c>
      <c r="C374" s="18">
        <v>56.8</v>
      </c>
      <c r="D374" s="18">
        <f t="shared" si="5"/>
        <v>62.480000000000004</v>
      </c>
      <c r="E374" s="28" t="s">
        <v>442</v>
      </c>
    </row>
    <row r="375" spans="1:5" ht="12.75">
      <c r="A375" s="6" t="s">
        <v>1101</v>
      </c>
      <c r="B375" s="13" t="s">
        <v>756</v>
      </c>
      <c r="C375" s="18">
        <v>107.92</v>
      </c>
      <c r="D375" s="18">
        <f t="shared" si="5"/>
        <v>118.71200000000002</v>
      </c>
      <c r="E375" s="28" t="s">
        <v>442</v>
      </c>
    </row>
    <row r="376" spans="1:5" ht="12.75">
      <c r="A376" s="6" t="s">
        <v>1102</v>
      </c>
      <c r="B376" s="13" t="s">
        <v>756</v>
      </c>
      <c r="C376" s="18">
        <v>71</v>
      </c>
      <c r="D376" s="18">
        <f t="shared" si="5"/>
        <v>78.10000000000001</v>
      </c>
      <c r="E376" s="28" t="s">
        <v>442</v>
      </c>
    </row>
    <row r="377" spans="1:5" ht="12.75">
      <c r="A377" s="6" t="s">
        <v>1103</v>
      </c>
      <c r="B377" s="13" t="s">
        <v>756</v>
      </c>
      <c r="C377" s="18">
        <v>73.84</v>
      </c>
      <c r="D377" s="18">
        <f t="shared" si="5"/>
        <v>81.224</v>
      </c>
      <c r="E377" s="28" t="s">
        <v>442</v>
      </c>
    </row>
    <row r="378" spans="1:5" ht="12.75">
      <c r="A378" s="6" t="s">
        <v>1104</v>
      </c>
      <c r="B378" s="13" t="s">
        <v>756</v>
      </c>
      <c r="C378" s="18">
        <v>142</v>
      </c>
      <c r="D378" s="18">
        <f t="shared" si="5"/>
        <v>156.20000000000002</v>
      </c>
      <c r="E378" s="28" t="s">
        <v>442</v>
      </c>
    </row>
    <row r="379" spans="1:5" ht="12.75">
      <c r="A379" s="6" t="s">
        <v>1105</v>
      </c>
      <c r="B379" s="13" t="s">
        <v>756</v>
      </c>
      <c r="C379" s="18">
        <v>78.1</v>
      </c>
      <c r="D379" s="18">
        <f t="shared" si="5"/>
        <v>85.91</v>
      </c>
      <c r="E379" s="28" t="s">
        <v>442</v>
      </c>
    </row>
    <row r="380" spans="1:5" ht="12.75">
      <c r="A380" s="6" t="s">
        <v>1106</v>
      </c>
      <c r="B380" s="13" t="s">
        <v>756</v>
      </c>
      <c r="C380" s="18">
        <v>127.8</v>
      </c>
      <c r="D380" s="18">
        <f t="shared" si="5"/>
        <v>140.58</v>
      </c>
      <c r="E380" s="28" t="s">
        <v>442</v>
      </c>
    </row>
    <row r="381" spans="1:5" ht="12.75">
      <c r="A381" s="6" t="s">
        <v>1107</v>
      </c>
      <c r="B381" s="13" t="s">
        <v>756</v>
      </c>
      <c r="C381" s="18">
        <v>85.2</v>
      </c>
      <c r="D381" s="18">
        <f t="shared" si="5"/>
        <v>93.72000000000001</v>
      </c>
      <c r="E381" s="28" t="s">
        <v>442</v>
      </c>
    </row>
    <row r="382" spans="1:5" ht="12.75">
      <c r="A382" s="6" t="s">
        <v>1108</v>
      </c>
      <c r="B382" s="13" t="s">
        <v>756</v>
      </c>
      <c r="C382" s="18">
        <v>142</v>
      </c>
      <c r="D382" s="18">
        <f t="shared" si="5"/>
        <v>156.20000000000002</v>
      </c>
      <c r="E382" s="28" t="s">
        <v>442</v>
      </c>
    </row>
    <row r="383" spans="1:5" ht="12.75">
      <c r="A383" s="6" t="s">
        <v>1109</v>
      </c>
      <c r="B383" s="13" t="s">
        <v>756</v>
      </c>
      <c r="C383" s="18">
        <v>144.84</v>
      </c>
      <c r="D383" s="18">
        <f t="shared" si="5"/>
        <v>159.324</v>
      </c>
      <c r="E383" s="28" t="s">
        <v>442</v>
      </c>
    </row>
    <row r="384" spans="1:5" ht="12.75">
      <c r="A384" s="6" t="s">
        <v>1110</v>
      </c>
      <c r="B384" s="13" t="s">
        <v>756</v>
      </c>
      <c r="C384" s="18">
        <v>144.84</v>
      </c>
      <c r="D384" s="18">
        <f t="shared" si="5"/>
        <v>159.324</v>
      </c>
      <c r="E384" s="28" t="s">
        <v>442</v>
      </c>
    </row>
    <row r="385" spans="1:5" ht="12.75">
      <c r="A385" s="6" t="s">
        <v>1111</v>
      </c>
      <c r="B385" s="13" t="s">
        <v>756</v>
      </c>
      <c r="C385" s="18">
        <v>149.1</v>
      </c>
      <c r="D385" s="18">
        <f t="shared" si="5"/>
        <v>164.01000000000002</v>
      </c>
      <c r="E385" s="28" t="s">
        <v>442</v>
      </c>
    </row>
    <row r="386" spans="1:5" ht="12.75">
      <c r="A386" s="6" t="s">
        <v>1112</v>
      </c>
      <c r="B386" s="13" t="s">
        <v>756</v>
      </c>
      <c r="C386" s="18">
        <v>149.1</v>
      </c>
      <c r="D386" s="18">
        <f t="shared" si="5"/>
        <v>164.01000000000002</v>
      </c>
      <c r="E386" s="28" t="s">
        <v>442</v>
      </c>
    </row>
    <row r="387" spans="1:5" ht="12.75">
      <c r="A387" s="6" t="s">
        <v>1113</v>
      </c>
      <c r="B387" s="13" t="s">
        <v>756</v>
      </c>
      <c r="C387" s="18">
        <v>163.3</v>
      </c>
      <c r="D387" s="18">
        <f t="shared" si="5"/>
        <v>179.63000000000002</v>
      </c>
      <c r="E387" s="28" t="s">
        <v>442</v>
      </c>
    </row>
    <row r="388" spans="1:5" ht="12.75">
      <c r="A388" s="6" t="s">
        <v>1114</v>
      </c>
      <c r="B388" s="13" t="s">
        <v>756</v>
      </c>
      <c r="C388" s="18">
        <v>177.5</v>
      </c>
      <c r="D388" s="18">
        <f t="shared" si="5"/>
        <v>195.25000000000003</v>
      </c>
      <c r="E388" s="28" t="s">
        <v>442</v>
      </c>
    </row>
    <row r="389" spans="1:5" ht="12.75">
      <c r="A389" s="6" t="s">
        <v>1115</v>
      </c>
      <c r="B389" s="13" t="s">
        <v>756</v>
      </c>
      <c r="C389" s="18">
        <v>156.2</v>
      </c>
      <c r="D389" s="18">
        <f t="shared" si="5"/>
        <v>171.82</v>
      </c>
      <c r="E389" s="28" t="s">
        <v>442</v>
      </c>
    </row>
    <row r="390" spans="1:5" ht="12.75">
      <c r="A390" s="6" t="s">
        <v>1116</v>
      </c>
      <c r="B390" s="13" t="s">
        <v>756</v>
      </c>
      <c r="C390" s="18">
        <v>120.7</v>
      </c>
      <c r="D390" s="18">
        <f t="shared" si="5"/>
        <v>132.77</v>
      </c>
      <c r="E390" s="28" t="s">
        <v>442</v>
      </c>
    </row>
    <row r="391" spans="1:5" ht="12.75">
      <c r="A391" s="6" t="s">
        <v>1117</v>
      </c>
      <c r="B391" s="13" t="s">
        <v>756</v>
      </c>
      <c r="C391" s="18">
        <v>142</v>
      </c>
      <c r="D391" s="18">
        <f t="shared" si="5"/>
        <v>156.20000000000002</v>
      </c>
      <c r="E391" s="28" t="s">
        <v>442</v>
      </c>
    </row>
    <row r="392" spans="1:5" ht="12.75">
      <c r="A392" s="6" t="s">
        <v>1118</v>
      </c>
      <c r="B392" s="13" t="s">
        <v>756</v>
      </c>
      <c r="C392" s="18">
        <v>191.7</v>
      </c>
      <c r="D392" s="18">
        <f t="shared" si="5"/>
        <v>210.87</v>
      </c>
      <c r="E392" s="28" t="s">
        <v>442</v>
      </c>
    </row>
    <row r="393" spans="1:5" ht="12.75">
      <c r="A393" s="6" t="s">
        <v>1119</v>
      </c>
      <c r="B393" s="13" t="s">
        <v>15</v>
      </c>
      <c r="C393" s="18">
        <v>42.6</v>
      </c>
      <c r="D393" s="18">
        <f t="shared" si="5"/>
        <v>46.86000000000001</v>
      </c>
      <c r="E393" s="28" t="s">
        <v>442</v>
      </c>
    </row>
    <row r="394" spans="1:5" ht="12.75">
      <c r="A394" s="6" t="s">
        <v>1120</v>
      </c>
      <c r="B394" s="13" t="s">
        <v>756</v>
      </c>
      <c r="C394" s="18">
        <v>177.5</v>
      </c>
      <c r="D394" s="18">
        <f t="shared" si="5"/>
        <v>195.25000000000003</v>
      </c>
      <c r="E394" s="28" t="s">
        <v>95</v>
      </c>
    </row>
    <row r="395" spans="1:5" ht="12.75">
      <c r="A395" s="6" t="s">
        <v>1121</v>
      </c>
      <c r="B395" s="13" t="s">
        <v>756</v>
      </c>
      <c r="C395" s="18">
        <v>241.4</v>
      </c>
      <c r="D395" s="18">
        <f aca="true" t="shared" si="6" ref="D395:D458">C395*1.1</f>
        <v>265.54</v>
      </c>
      <c r="E395" s="28" t="s">
        <v>95</v>
      </c>
    </row>
    <row r="396" spans="1:5" ht="12.75">
      <c r="A396" s="6" t="s">
        <v>1122</v>
      </c>
      <c r="B396" s="13" t="s">
        <v>756</v>
      </c>
      <c r="C396" s="18">
        <v>284</v>
      </c>
      <c r="D396" s="18">
        <f t="shared" si="6"/>
        <v>312.40000000000003</v>
      </c>
      <c r="E396" s="28" t="s">
        <v>95</v>
      </c>
    </row>
    <row r="397" spans="1:5" ht="12.75">
      <c r="A397" s="6" t="s">
        <v>1123</v>
      </c>
      <c r="B397" s="13" t="s">
        <v>15</v>
      </c>
      <c r="C397" s="18">
        <v>42.6</v>
      </c>
      <c r="D397" s="18">
        <f t="shared" si="6"/>
        <v>46.86000000000001</v>
      </c>
      <c r="E397" s="28" t="s">
        <v>95</v>
      </c>
    </row>
    <row r="398" spans="1:5" ht="12.75">
      <c r="A398" s="6" t="s">
        <v>1124</v>
      </c>
      <c r="B398" s="13" t="s">
        <v>756</v>
      </c>
      <c r="C398" s="18">
        <v>21.3</v>
      </c>
      <c r="D398" s="18">
        <f t="shared" si="6"/>
        <v>23.430000000000003</v>
      </c>
      <c r="E398" s="28" t="s">
        <v>95</v>
      </c>
    </row>
    <row r="399" spans="1:5" ht="12.75">
      <c r="A399" s="6" t="s">
        <v>1125</v>
      </c>
      <c r="B399" s="13" t="s">
        <v>15</v>
      </c>
      <c r="C399" s="18">
        <v>28.4</v>
      </c>
      <c r="D399" s="18">
        <f t="shared" si="6"/>
        <v>31.240000000000002</v>
      </c>
      <c r="E399" s="28" t="s">
        <v>95</v>
      </c>
    </row>
    <row r="400" spans="1:5" ht="12.75">
      <c r="A400" s="6" t="s">
        <v>1126</v>
      </c>
      <c r="B400" s="13" t="s">
        <v>15</v>
      </c>
      <c r="C400" s="18">
        <v>28.4</v>
      </c>
      <c r="D400" s="18">
        <f t="shared" si="6"/>
        <v>31.240000000000002</v>
      </c>
      <c r="E400" s="28" t="s">
        <v>95</v>
      </c>
    </row>
    <row r="401" spans="1:5" ht="12.75">
      <c r="A401" s="6" t="s">
        <v>1127</v>
      </c>
      <c r="B401" s="13" t="s">
        <v>756</v>
      </c>
      <c r="C401" s="18">
        <v>42.6</v>
      </c>
      <c r="D401" s="18">
        <f t="shared" si="6"/>
        <v>46.86000000000001</v>
      </c>
      <c r="E401" s="28" t="s">
        <v>95</v>
      </c>
    </row>
    <row r="402" spans="1:5" ht="12.75">
      <c r="A402" s="6" t="s">
        <v>1128</v>
      </c>
      <c r="B402" s="13" t="s">
        <v>756</v>
      </c>
      <c r="C402" s="18">
        <v>21.3</v>
      </c>
      <c r="D402" s="18">
        <f t="shared" si="6"/>
        <v>23.430000000000003</v>
      </c>
      <c r="E402" s="28" t="s">
        <v>95</v>
      </c>
    </row>
    <row r="403" spans="1:5" ht="12.75">
      <c r="A403" s="6" t="s">
        <v>1129</v>
      </c>
      <c r="B403" s="13" t="s">
        <v>756</v>
      </c>
      <c r="C403" s="18">
        <v>92.3</v>
      </c>
      <c r="D403" s="18">
        <f t="shared" si="6"/>
        <v>101.53</v>
      </c>
      <c r="E403" s="28" t="s">
        <v>95</v>
      </c>
    </row>
    <row r="404" spans="1:5" ht="12.75">
      <c r="A404" s="6" t="s">
        <v>1130</v>
      </c>
      <c r="B404" s="13" t="s">
        <v>756</v>
      </c>
      <c r="C404" s="18">
        <v>127.8</v>
      </c>
      <c r="D404" s="18">
        <f t="shared" si="6"/>
        <v>140.58</v>
      </c>
      <c r="E404" s="28" t="s">
        <v>95</v>
      </c>
    </row>
    <row r="405" spans="1:5" ht="12.75">
      <c r="A405" s="6" t="s">
        <v>1131</v>
      </c>
      <c r="B405" s="13" t="s">
        <v>756</v>
      </c>
      <c r="C405" s="18">
        <v>85.2</v>
      </c>
      <c r="D405" s="18">
        <f t="shared" si="6"/>
        <v>93.72000000000001</v>
      </c>
      <c r="E405" s="28" t="s">
        <v>95</v>
      </c>
    </row>
    <row r="406" spans="1:5" ht="12.75">
      <c r="A406" s="6" t="s">
        <v>1132</v>
      </c>
      <c r="B406" s="13" t="s">
        <v>756</v>
      </c>
      <c r="C406" s="18">
        <v>92.3</v>
      </c>
      <c r="D406" s="18">
        <f t="shared" si="6"/>
        <v>101.53</v>
      </c>
      <c r="E406" s="28" t="s">
        <v>95</v>
      </c>
    </row>
    <row r="407" spans="1:5" ht="12.75">
      <c r="A407" s="6" t="s">
        <v>1133</v>
      </c>
      <c r="B407" s="13" t="s">
        <v>756</v>
      </c>
      <c r="C407" s="18">
        <v>113.6</v>
      </c>
      <c r="D407" s="18">
        <f t="shared" si="6"/>
        <v>124.96000000000001</v>
      </c>
      <c r="E407" s="28" t="s">
        <v>95</v>
      </c>
    </row>
    <row r="408" spans="1:5" ht="12.75">
      <c r="A408" s="6" t="s">
        <v>1134</v>
      </c>
      <c r="B408" s="13" t="s">
        <v>756</v>
      </c>
      <c r="C408" s="18">
        <v>63.9</v>
      </c>
      <c r="D408" s="18">
        <f t="shared" si="6"/>
        <v>70.29</v>
      </c>
      <c r="E408" s="28" t="s">
        <v>95</v>
      </c>
    </row>
    <row r="409" spans="1:5" ht="12.75">
      <c r="A409" s="6" t="s">
        <v>1135</v>
      </c>
      <c r="B409" s="13" t="s">
        <v>756</v>
      </c>
      <c r="C409" s="18">
        <v>63.9</v>
      </c>
      <c r="D409" s="18">
        <f t="shared" si="6"/>
        <v>70.29</v>
      </c>
      <c r="E409" s="28" t="s">
        <v>95</v>
      </c>
    </row>
    <row r="410" spans="1:5" ht="12.75">
      <c r="A410" s="6" t="s">
        <v>1136</v>
      </c>
      <c r="B410" s="13" t="s">
        <v>756</v>
      </c>
      <c r="C410" s="18">
        <v>227.2</v>
      </c>
      <c r="D410" s="18">
        <f t="shared" si="6"/>
        <v>249.92000000000002</v>
      </c>
      <c r="E410" s="28" t="s">
        <v>95</v>
      </c>
    </row>
    <row r="411" spans="1:5" ht="21.75">
      <c r="A411" s="6" t="s">
        <v>1137</v>
      </c>
      <c r="B411" s="13" t="s">
        <v>756</v>
      </c>
      <c r="C411" s="18">
        <v>42.6</v>
      </c>
      <c r="D411" s="18">
        <f t="shared" si="6"/>
        <v>46.86000000000001</v>
      </c>
      <c r="E411" s="28" t="s">
        <v>95</v>
      </c>
    </row>
    <row r="412" spans="1:5" ht="12.75">
      <c r="A412" s="6" t="s">
        <v>1138</v>
      </c>
      <c r="B412" s="13" t="s">
        <v>756</v>
      </c>
      <c r="C412" s="18">
        <v>248.5</v>
      </c>
      <c r="D412" s="18">
        <f t="shared" si="6"/>
        <v>273.35</v>
      </c>
      <c r="E412" s="28" t="s">
        <v>95</v>
      </c>
    </row>
    <row r="413" spans="1:5" ht="12.75">
      <c r="A413" s="6" t="s">
        <v>1139</v>
      </c>
      <c r="B413" s="13" t="s">
        <v>756</v>
      </c>
      <c r="C413" s="18">
        <v>99.4</v>
      </c>
      <c r="D413" s="18">
        <f t="shared" si="6"/>
        <v>109.34000000000002</v>
      </c>
      <c r="E413" s="28" t="s">
        <v>95</v>
      </c>
    </row>
    <row r="414" spans="1:5" ht="12.75">
      <c r="A414" s="6" t="s">
        <v>1140</v>
      </c>
      <c r="B414" s="13" t="s">
        <v>756</v>
      </c>
      <c r="C414" s="18">
        <v>42.6</v>
      </c>
      <c r="D414" s="18">
        <f t="shared" si="6"/>
        <v>46.86000000000001</v>
      </c>
      <c r="E414" s="28" t="s">
        <v>95</v>
      </c>
    </row>
    <row r="415" spans="1:5" ht="12.75">
      <c r="A415" s="6" t="s">
        <v>1141</v>
      </c>
      <c r="B415" s="13" t="s">
        <v>756</v>
      </c>
      <c r="C415" s="18">
        <v>92.3</v>
      </c>
      <c r="D415" s="18">
        <f t="shared" si="6"/>
        <v>101.53</v>
      </c>
      <c r="E415" s="28" t="s">
        <v>95</v>
      </c>
    </row>
    <row r="416" spans="1:5" ht="12.75">
      <c r="A416" s="6" t="s">
        <v>1142</v>
      </c>
      <c r="B416" s="13" t="s">
        <v>756</v>
      </c>
      <c r="C416" s="18">
        <v>85.2</v>
      </c>
      <c r="D416" s="18">
        <f t="shared" si="6"/>
        <v>93.72000000000001</v>
      </c>
      <c r="E416" s="28" t="s">
        <v>95</v>
      </c>
    </row>
    <row r="417" spans="1:5" ht="12.75">
      <c r="A417" s="6" t="s">
        <v>1143</v>
      </c>
      <c r="B417" s="13" t="s">
        <v>756</v>
      </c>
      <c r="C417" s="18">
        <v>92.3</v>
      </c>
      <c r="D417" s="18">
        <f t="shared" si="6"/>
        <v>101.53</v>
      </c>
      <c r="E417" s="28" t="s">
        <v>95</v>
      </c>
    </row>
    <row r="418" spans="1:5" ht="12.75">
      <c r="A418" s="6" t="s">
        <v>1144</v>
      </c>
      <c r="B418" s="13" t="s">
        <v>15</v>
      </c>
      <c r="C418" s="18">
        <v>71</v>
      </c>
      <c r="D418" s="18">
        <f t="shared" si="6"/>
        <v>78.10000000000001</v>
      </c>
      <c r="E418" s="28" t="s">
        <v>95</v>
      </c>
    </row>
    <row r="419" spans="1:5" ht="12.75">
      <c r="A419" s="6" t="s">
        <v>1145</v>
      </c>
      <c r="B419" s="13" t="s">
        <v>756</v>
      </c>
      <c r="C419" s="18">
        <v>113.6</v>
      </c>
      <c r="D419" s="18">
        <f t="shared" si="6"/>
        <v>124.96000000000001</v>
      </c>
      <c r="E419" s="28" t="s">
        <v>95</v>
      </c>
    </row>
    <row r="420" spans="1:5" ht="12.75">
      <c r="A420" s="6" t="s">
        <v>1146</v>
      </c>
      <c r="B420" s="13" t="s">
        <v>756</v>
      </c>
      <c r="C420" s="18">
        <v>99.4</v>
      </c>
      <c r="D420" s="18">
        <f t="shared" si="6"/>
        <v>109.34000000000002</v>
      </c>
      <c r="E420" s="28" t="s">
        <v>95</v>
      </c>
    </row>
    <row r="421" spans="1:5" ht="12.75">
      <c r="A421" s="6" t="s">
        <v>1147</v>
      </c>
      <c r="B421" s="13" t="s">
        <v>756</v>
      </c>
      <c r="C421" s="18">
        <v>113.6</v>
      </c>
      <c r="D421" s="18">
        <f t="shared" si="6"/>
        <v>124.96000000000001</v>
      </c>
      <c r="E421" s="28" t="s">
        <v>95</v>
      </c>
    </row>
    <row r="422" spans="1:5" ht="12.75">
      <c r="A422" s="6" t="s">
        <v>1148</v>
      </c>
      <c r="B422" s="13" t="s">
        <v>756</v>
      </c>
      <c r="C422" s="18">
        <v>142</v>
      </c>
      <c r="D422" s="18">
        <f t="shared" si="6"/>
        <v>156.20000000000002</v>
      </c>
      <c r="E422" s="28" t="s">
        <v>95</v>
      </c>
    </row>
    <row r="423" spans="1:5" ht="12.75">
      <c r="A423" s="6" t="s">
        <v>1149</v>
      </c>
      <c r="B423" s="13" t="s">
        <v>756</v>
      </c>
      <c r="C423" s="18">
        <v>163.3</v>
      </c>
      <c r="D423" s="18">
        <f t="shared" si="6"/>
        <v>179.63000000000002</v>
      </c>
      <c r="E423" s="28" t="s">
        <v>95</v>
      </c>
    </row>
    <row r="424" spans="1:5" ht="12.75">
      <c r="A424" s="6" t="s">
        <v>1150</v>
      </c>
      <c r="B424" s="13" t="s">
        <v>756</v>
      </c>
      <c r="C424" s="18">
        <v>156.2</v>
      </c>
      <c r="D424" s="18">
        <f t="shared" si="6"/>
        <v>171.82</v>
      </c>
      <c r="E424" s="28" t="s">
        <v>95</v>
      </c>
    </row>
    <row r="425" spans="1:5" ht="12.75">
      <c r="A425" s="6" t="s">
        <v>1151</v>
      </c>
      <c r="B425" s="13" t="s">
        <v>756</v>
      </c>
      <c r="C425" s="18">
        <v>156.2</v>
      </c>
      <c r="D425" s="18">
        <f t="shared" si="6"/>
        <v>171.82</v>
      </c>
      <c r="E425" s="28" t="s">
        <v>95</v>
      </c>
    </row>
    <row r="426" spans="1:5" ht="21.75">
      <c r="A426" s="6" t="s">
        <v>1152</v>
      </c>
      <c r="B426" s="13" t="s">
        <v>756</v>
      </c>
      <c r="C426" s="18">
        <v>220.1</v>
      </c>
      <c r="D426" s="18">
        <f t="shared" si="6"/>
        <v>242.11</v>
      </c>
      <c r="E426" s="28" t="s">
        <v>95</v>
      </c>
    </row>
    <row r="427" spans="1:5" ht="12.75">
      <c r="A427" s="6" t="s">
        <v>1153</v>
      </c>
      <c r="B427" s="13" t="s">
        <v>756</v>
      </c>
      <c r="C427" s="18">
        <v>99.4</v>
      </c>
      <c r="D427" s="18">
        <f t="shared" si="6"/>
        <v>109.34000000000002</v>
      </c>
      <c r="E427" s="28" t="s">
        <v>95</v>
      </c>
    </row>
    <row r="428" spans="1:5" ht="12.75">
      <c r="A428" s="6" t="s">
        <v>1154</v>
      </c>
      <c r="B428" s="13" t="s">
        <v>1087</v>
      </c>
      <c r="C428" s="18">
        <v>1385.92</v>
      </c>
      <c r="D428" s="18">
        <f t="shared" si="6"/>
        <v>1524.5120000000002</v>
      </c>
      <c r="E428" s="28" t="s">
        <v>95</v>
      </c>
    </row>
    <row r="429" spans="1:5" ht="12.75">
      <c r="A429" s="6" t="s">
        <v>1155</v>
      </c>
      <c r="B429" s="13" t="s">
        <v>756</v>
      </c>
      <c r="C429" s="18">
        <v>3266</v>
      </c>
      <c r="D429" s="18">
        <f t="shared" si="6"/>
        <v>3592.6000000000004</v>
      </c>
      <c r="E429" s="28" t="s">
        <v>95</v>
      </c>
    </row>
    <row r="430" spans="1:5" ht="12.75">
      <c r="A430" s="6" t="s">
        <v>1156</v>
      </c>
      <c r="B430" s="13" t="s">
        <v>756</v>
      </c>
      <c r="C430" s="18">
        <v>6106</v>
      </c>
      <c r="D430" s="18">
        <f t="shared" si="6"/>
        <v>6716.6</v>
      </c>
      <c r="E430" s="28" t="s">
        <v>95</v>
      </c>
    </row>
    <row r="431" spans="1:5" ht="12.75">
      <c r="A431" s="6" t="s">
        <v>1157</v>
      </c>
      <c r="B431" s="13" t="s">
        <v>756</v>
      </c>
      <c r="C431" s="18">
        <v>5964</v>
      </c>
      <c r="D431" s="18">
        <f t="shared" si="6"/>
        <v>6560.400000000001</v>
      </c>
      <c r="E431" s="28" t="s">
        <v>95</v>
      </c>
    </row>
    <row r="432" spans="1:5" ht="12.75">
      <c r="A432" s="6" t="s">
        <v>1158</v>
      </c>
      <c r="B432" s="13" t="s">
        <v>756</v>
      </c>
      <c r="C432" s="18">
        <v>4970</v>
      </c>
      <c r="D432" s="18">
        <f t="shared" si="6"/>
        <v>5467</v>
      </c>
      <c r="E432" s="28" t="s">
        <v>95</v>
      </c>
    </row>
    <row r="433" spans="1:5" ht="12.75">
      <c r="A433" s="6" t="s">
        <v>1159</v>
      </c>
      <c r="B433" s="13" t="s">
        <v>756</v>
      </c>
      <c r="C433" s="18">
        <v>4970</v>
      </c>
      <c r="D433" s="18">
        <f t="shared" si="6"/>
        <v>5467</v>
      </c>
      <c r="E433" s="28" t="s">
        <v>95</v>
      </c>
    </row>
    <row r="434" spans="1:5" ht="12.75">
      <c r="A434" s="6" t="s">
        <v>1160</v>
      </c>
      <c r="B434" s="13" t="s">
        <v>756</v>
      </c>
      <c r="C434" s="18">
        <v>8520</v>
      </c>
      <c r="D434" s="18">
        <f t="shared" si="6"/>
        <v>9372</v>
      </c>
      <c r="E434" s="28" t="s">
        <v>95</v>
      </c>
    </row>
    <row r="435" spans="1:5" ht="12.75">
      <c r="A435" s="6" t="s">
        <v>1161</v>
      </c>
      <c r="B435" s="13" t="s">
        <v>756</v>
      </c>
      <c r="C435" s="18">
        <v>7100</v>
      </c>
      <c r="D435" s="18">
        <f t="shared" si="6"/>
        <v>7810.000000000001</v>
      </c>
      <c r="E435" s="28" t="s">
        <v>95</v>
      </c>
    </row>
    <row r="436" spans="1:5" ht="12.75">
      <c r="A436" s="6" t="s">
        <v>1162</v>
      </c>
      <c r="B436" s="13" t="s">
        <v>1087</v>
      </c>
      <c r="C436" s="18">
        <v>150.52</v>
      </c>
      <c r="D436" s="18">
        <f t="shared" si="6"/>
        <v>165.57200000000003</v>
      </c>
      <c r="E436" s="28" t="s">
        <v>95</v>
      </c>
    </row>
    <row r="437" spans="1:5" ht="12.75">
      <c r="A437" s="6" t="s">
        <v>1163</v>
      </c>
      <c r="B437" s="13" t="s">
        <v>1087</v>
      </c>
      <c r="C437" s="18">
        <v>150.52</v>
      </c>
      <c r="D437" s="18">
        <f t="shared" si="6"/>
        <v>165.57200000000003</v>
      </c>
      <c r="E437" s="28" t="s">
        <v>95</v>
      </c>
    </row>
    <row r="438" spans="1:5" ht="12.75">
      <c r="A438" s="6" t="s">
        <v>1164</v>
      </c>
      <c r="B438" s="13" t="s">
        <v>756</v>
      </c>
      <c r="C438" s="18">
        <v>4331</v>
      </c>
      <c r="D438" s="18">
        <f t="shared" si="6"/>
        <v>4764.1</v>
      </c>
      <c r="E438" s="28" t="s">
        <v>95</v>
      </c>
    </row>
    <row r="439" spans="1:5" ht="12.75">
      <c r="A439" s="6" t="s">
        <v>1165</v>
      </c>
      <c r="B439" s="13" t="s">
        <v>1087</v>
      </c>
      <c r="C439" s="18">
        <v>156.2</v>
      </c>
      <c r="D439" s="18">
        <f t="shared" si="6"/>
        <v>171.82</v>
      </c>
      <c r="E439" s="28" t="s">
        <v>95</v>
      </c>
    </row>
    <row r="440" spans="1:5" ht="12.75">
      <c r="A440" s="6" t="s">
        <v>1166</v>
      </c>
      <c r="B440" s="13" t="s">
        <v>1087</v>
      </c>
      <c r="C440" s="18">
        <v>173.24</v>
      </c>
      <c r="D440" s="18">
        <f t="shared" si="6"/>
        <v>190.56400000000002</v>
      </c>
      <c r="E440" s="28" t="s">
        <v>95</v>
      </c>
    </row>
    <row r="441" spans="1:5" ht="12.75">
      <c r="A441" s="6" t="s">
        <v>1167</v>
      </c>
      <c r="B441" s="13" t="s">
        <v>1087</v>
      </c>
      <c r="C441" s="18">
        <v>201.64</v>
      </c>
      <c r="D441" s="18">
        <f t="shared" si="6"/>
        <v>221.804</v>
      </c>
      <c r="E441" s="28" t="s">
        <v>95</v>
      </c>
    </row>
    <row r="442" spans="1:5" ht="12.75">
      <c r="A442" s="6" t="s">
        <v>1168</v>
      </c>
      <c r="B442" s="13" t="s">
        <v>1087</v>
      </c>
      <c r="C442" s="18">
        <v>213</v>
      </c>
      <c r="D442" s="18">
        <f t="shared" si="6"/>
        <v>234.3</v>
      </c>
      <c r="E442" s="28" t="s">
        <v>95</v>
      </c>
    </row>
    <row r="443" spans="1:5" ht="12.75">
      <c r="A443" s="6" t="s">
        <v>1169</v>
      </c>
      <c r="B443" s="13" t="s">
        <v>1087</v>
      </c>
      <c r="C443" s="18">
        <v>215.84</v>
      </c>
      <c r="D443" s="18">
        <f t="shared" si="6"/>
        <v>237.42400000000004</v>
      </c>
      <c r="E443" s="28" t="s">
        <v>95</v>
      </c>
    </row>
    <row r="444" spans="1:5" ht="12.75">
      <c r="A444" s="6" t="s">
        <v>1170</v>
      </c>
      <c r="B444" s="13" t="s">
        <v>1087</v>
      </c>
      <c r="C444" s="18">
        <v>258.44</v>
      </c>
      <c r="D444" s="18">
        <f t="shared" si="6"/>
        <v>284.28400000000005</v>
      </c>
      <c r="E444" s="28" t="s">
        <v>95</v>
      </c>
    </row>
    <row r="445" spans="1:5" ht="12.75">
      <c r="A445" s="6" t="s">
        <v>1171</v>
      </c>
      <c r="B445" s="13" t="s">
        <v>1087</v>
      </c>
      <c r="C445" s="18">
        <v>170.4</v>
      </c>
      <c r="D445" s="18">
        <f t="shared" si="6"/>
        <v>187.44000000000003</v>
      </c>
      <c r="E445" s="28" t="s">
        <v>95</v>
      </c>
    </row>
    <row r="446" spans="1:5" ht="12.75">
      <c r="A446" s="6" t="s">
        <v>1172</v>
      </c>
      <c r="B446" s="13" t="s">
        <v>756</v>
      </c>
      <c r="C446" s="18">
        <v>4402</v>
      </c>
      <c r="D446" s="18">
        <f t="shared" si="6"/>
        <v>4842.200000000001</v>
      </c>
      <c r="E446" s="28" t="s">
        <v>95</v>
      </c>
    </row>
    <row r="447" spans="1:5" ht="12.75">
      <c r="A447" s="6" t="s">
        <v>1173</v>
      </c>
      <c r="B447" s="13" t="s">
        <v>756</v>
      </c>
      <c r="C447" s="18">
        <v>213</v>
      </c>
      <c r="D447" s="18">
        <f t="shared" si="6"/>
        <v>234.3</v>
      </c>
      <c r="E447" s="28" t="s">
        <v>95</v>
      </c>
    </row>
    <row r="448" spans="1:5" ht="12.75">
      <c r="A448" s="6" t="s">
        <v>1174</v>
      </c>
      <c r="B448" s="13" t="s">
        <v>1087</v>
      </c>
      <c r="C448" s="18">
        <v>289.68</v>
      </c>
      <c r="D448" s="18">
        <f t="shared" si="6"/>
        <v>318.648</v>
      </c>
      <c r="E448" s="28" t="s">
        <v>95</v>
      </c>
    </row>
    <row r="449" spans="1:5" ht="12.75">
      <c r="A449" s="6" t="s">
        <v>1175</v>
      </c>
      <c r="B449" s="13" t="s">
        <v>1087</v>
      </c>
      <c r="C449" s="18">
        <v>335.12</v>
      </c>
      <c r="D449" s="18">
        <f t="shared" si="6"/>
        <v>368.63200000000006</v>
      </c>
      <c r="E449" s="28" t="s">
        <v>95</v>
      </c>
    </row>
    <row r="450" spans="1:5" ht="12.75">
      <c r="A450" s="6" t="s">
        <v>1176</v>
      </c>
      <c r="B450" s="13" t="s">
        <v>756</v>
      </c>
      <c r="C450" s="18">
        <v>5822</v>
      </c>
      <c r="D450" s="18">
        <f t="shared" si="6"/>
        <v>6404.200000000001</v>
      </c>
      <c r="E450" s="28" t="s">
        <v>95</v>
      </c>
    </row>
    <row r="451" spans="1:5" ht="12.75">
      <c r="A451" s="6" t="s">
        <v>1177</v>
      </c>
      <c r="B451" s="13" t="s">
        <v>1087</v>
      </c>
      <c r="C451" s="18">
        <v>389.08</v>
      </c>
      <c r="D451" s="18">
        <f t="shared" si="6"/>
        <v>427.988</v>
      </c>
      <c r="E451" s="28" t="s">
        <v>95</v>
      </c>
    </row>
    <row r="452" spans="1:5" ht="12.75">
      <c r="A452" s="6" t="s">
        <v>1178</v>
      </c>
      <c r="B452" s="13" t="s">
        <v>1087</v>
      </c>
      <c r="C452" s="18">
        <v>400.44</v>
      </c>
      <c r="D452" s="18">
        <f t="shared" si="6"/>
        <v>440.48400000000004</v>
      </c>
      <c r="E452" s="28" t="s">
        <v>95</v>
      </c>
    </row>
    <row r="453" spans="1:5" ht="12.75">
      <c r="A453" s="6" t="s">
        <v>1179</v>
      </c>
      <c r="B453" s="13" t="s">
        <v>756</v>
      </c>
      <c r="C453" s="18">
        <v>4402</v>
      </c>
      <c r="D453" s="18">
        <f t="shared" si="6"/>
        <v>4842.200000000001</v>
      </c>
      <c r="E453" s="28" t="s">
        <v>95</v>
      </c>
    </row>
    <row r="454" spans="1:5" ht="12.75">
      <c r="A454" s="6" t="s">
        <v>1180</v>
      </c>
      <c r="B454" s="13" t="s">
        <v>1087</v>
      </c>
      <c r="C454" s="18">
        <v>411.8</v>
      </c>
      <c r="D454" s="18">
        <f t="shared" si="6"/>
        <v>452.9800000000001</v>
      </c>
      <c r="E454" s="28" t="s">
        <v>95</v>
      </c>
    </row>
    <row r="455" spans="1:5" ht="12.75">
      <c r="A455" s="6" t="s">
        <v>1181</v>
      </c>
      <c r="B455" s="13" t="s">
        <v>1087</v>
      </c>
      <c r="C455" s="18">
        <v>454.4</v>
      </c>
      <c r="D455" s="18">
        <f t="shared" si="6"/>
        <v>499.84000000000003</v>
      </c>
      <c r="E455" s="28" t="s">
        <v>95</v>
      </c>
    </row>
    <row r="456" spans="1:5" ht="12.75">
      <c r="A456" s="6" t="s">
        <v>1182</v>
      </c>
      <c r="B456" s="13" t="s">
        <v>15</v>
      </c>
      <c r="C456" s="18">
        <v>1732.4</v>
      </c>
      <c r="D456" s="18">
        <f t="shared" si="6"/>
        <v>1905.6400000000003</v>
      </c>
      <c r="E456" s="28" t="s">
        <v>95</v>
      </c>
    </row>
    <row r="457" spans="1:5" ht="12.75">
      <c r="A457" s="6" t="s">
        <v>1183</v>
      </c>
      <c r="B457" s="13" t="s">
        <v>1087</v>
      </c>
      <c r="C457" s="18">
        <v>454.4</v>
      </c>
      <c r="D457" s="18">
        <f t="shared" si="6"/>
        <v>499.84000000000003</v>
      </c>
      <c r="E457" s="28" t="s">
        <v>95</v>
      </c>
    </row>
    <row r="458" spans="1:5" ht="12.75">
      <c r="A458" s="6" t="s">
        <v>1184</v>
      </c>
      <c r="B458" s="13" t="s">
        <v>1087</v>
      </c>
      <c r="C458" s="18">
        <v>454.4</v>
      </c>
      <c r="D458" s="18">
        <f t="shared" si="6"/>
        <v>499.84000000000003</v>
      </c>
      <c r="E458" s="28" t="s">
        <v>95</v>
      </c>
    </row>
    <row r="459" spans="1:5" ht="12.75">
      <c r="A459" s="6" t="s">
        <v>1185</v>
      </c>
      <c r="B459" s="13" t="s">
        <v>1087</v>
      </c>
      <c r="C459" s="18">
        <v>539.6</v>
      </c>
      <c r="D459" s="18">
        <f aca="true" t="shared" si="7" ref="D459:D522">C459*1.1</f>
        <v>593.5600000000001</v>
      </c>
      <c r="E459" s="28" t="s">
        <v>95</v>
      </c>
    </row>
    <row r="460" spans="1:5" ht="12.75">
      <c r="A460" s="6" t="s">
        <v>1185</v>
      </c>
      <c r="B460" s="13" t="s">
        <v>1087</v>
      </c>
      <c r="C460" s="18">
        <v>411.8</v>
      </c>
      <c r="D460" s="18">
        <f t="shared" si="7"/>
        <v>452.9800000000001</v>
      </c>
      <c r="E460" s="28" t="s">
        <v>95</v>
      </c>
    </row>
    <row r="461" spans="1:5" ht="12.75">
      <c r="A461" s="6" t="s">
        <v>1186</v>
      </c>
      <c r="B461" s="13" t="s">
        <v>756</v>
      </c>
      <c r="C461" s="18">
        <v>7384</v>
      </c>
      <c r="D461" s="18">
        <f t="shared" si="7"/>
        <v>8122.400000000001</v>
      </c>
      <c r="E461" s="28" t="s">
        <v>95</v>
      </c>
    </row>
    <row r="462" spans="1:5" ht="12.75">
      <c r="A462" s="6" t="s">
        <v>1187</v>
      </c>
      <c r="B462" s="13" t="s">
        <v>1087</v>
      </c>
      <c r="C462" s="18">
        <v>525.4</v>
      </c>
      <c r="D462" s="18">
        <f t="shared" si="7"/>
        <v>577.94</v>
      </c>
      <c r="E462" s="28" t="s">
        <v>95</v>
      </c>
    </row>
    <row r="463" spans="1:5" ht="12.75">
      <c r="A463" s="6" t="s">
        <v>1188</v>
      </c>
      <c r="B463" s="13" t="s">
        <v>756</v>
      </c>
      <c r="C463" s="18">
        <v>6390</v>
      </c>
      <c r="D463" s="18">
        <f t="shared" si="7"/>
        <v>7029.000000000001</v>
      </c>
      <c r="E463" s="28" t="s">
        <v>95</v>
      </c>
    </row>
    <row r="464" spans="1:5" ht="12.75">
      <c r="A464" s="6" t="s">
        <v>1189</v>
      </c>
      <c r="B464" s="13" t="s">
        <v>1087</v>
      </c>
      <c r="C464" s="18">
        <v>681.6</v>
      </c>
      <c r="D464" s="18">
        <f t="shared" si="7"/>
        <v>749.7600000000001</v>
      </c>
      <c r="E464" s="28" t="s">
        <v>95</v>
      </c>
    </row>
    <row r="465" spans="1:5" ht="12.75">
      <c r="A465" s="6" t="s">
        <v>1190</v>
      </c>
      <c r="B465" s="13" t="s">
        <v>15</v>
      </c>
      <c r="C465" s="18">
        <v>4189</v>
      </c>
      <c r="D465" s="18">
        <f t="shared" si="7"/>
        <v>4607.900000000001</v>
      </c>
      <c r="E465" s="28" t="s">
        <v>95</v>
      </c>
    </row>
    <row r="466" spans="1:5" ht="12.75">
      <c r="A466" s="6" t="s">
        <v>1191</v>
      </c>
      <c r="B466" s="13" t="s">
        <v>1087</v>
      </c>
      <c r="C466" s="18">
        <v>71</v>
      </c>
      <c r="D466" s="18">
        <f t="shared" si="7"/>
        <v>78.10000000000001</v>
      </c>
      <c r="E466" s="28" t="s">
        <v>95</v>
      </c>
    </row>
    <row r="467" spans="1:5" ht="12.75">
      <c r="A467" s="6" t="s">
        <v>1192</v>
      </c>
      <c r="B467" s="13" t="s">
        <v>1087</v>
      </c>
      <c r="C467" s="18">
        <v>1008.2</v>
      </c>
      <c r="D467" s="18">
        <f t="shared" si="7"/>
        <v>1109.0200000000002</v>
      </c>
      <c r="E467" s="28" t="s">
        <v>95</v>
      </c>
    </row>
    <row r="468" spans="1:5" ht="12.75">
      <c r="A468" s="6" t="s">
        <v>1193</v>
      </c>
      <c r="B468" s="13" t="s">
        <v>1087</v>
      </c>
      <c r="C468" s="18">
        <v>653.2</v>
      </c>
      <c r="D468" s="18">
        <f t="shared" si="7"/>
        <v>718.5200000000001</v>
      </c>
      <c r="E468" s="28" t="s">
        <v>95</v>
      </c>
    </row>
    <row r="469" spans="1:5" ht="12.75">
      <c r="A469" s="6" t="s">
        <v>1194</v>
      </c>
      <c r="B469" s="13" t="s">
        <v>756</v>
      </c>
      <c r="C469" s="18">
        <v>3266</v>
      </c>
      <c r="D469" s="18">
        <f t="shared" si="7"/>
        <v>3592.6000000000004</v>
      </c>
      <c r="E469" s="28" t="s">
        <v>95</v>
      </c>
    </row>
    <row r="470" spans="1:5" ht="12.75">
      <c r="A470" s="6" t="s">
        <v>1195</v>
      </c>
      <c r="B470" s="13" t="s">
        <v>1087</v>
      </c>
      <c r="C470" s="18">
        <v>1136</v>
      </c>
      <c r="D470" s="18">
        <f t="shared" si="7"/>
        <v>1249.6000000000001</v>
      </c>
      <c r="E470" s="28" t="s">
        <v>95</v>
      </c>
    </row>
    <row r="471" spans="1:5" ht="12.75">
      <c r="A471" s="6" t="s">
        <v>1196</v>
      </c>
      <c r="B471" s="13" t="s">
        <v>756</v>
      </c>
      <c r="C471" s="18">
        <v>8207.6</v>
      </c>
      <c r="D471" s="18">
        <f t="shared" si="7"/>
        <v>9028.36</v>
      </c>
      <c r="E471" s="28" t="s">
        <v>95</v>
      </c>
    </row>
    <row r="472" spans="1:5" ht="12.75">
      <c r="A472" s="6" t="s">
        <v>1197</v>
      </c>
      <c r="B472" s="13" t="s">
        <v>756</v>
      </c>
      <c r="C472" s="18">
        <v>3138.2</v>
      </c>
      <c r="D472" s="18">
        <f t="shared" si="7"/>
        <v>3452.02</v>
      </c>
      <c r="E472" s="28" t="s">
        <v>95</v>
      </c>
    </row>
    <row r="473" spans="1:5" ht="12.75">
      <c r="A473" s="6" t="s">
        <v>1198</v>
      </c>
      <c r="B473" s="13" t="s">
        <v>1087</v>
      </c>
      <c r="C473" s="18">
        <v>1033.76</v>
      </c>
      <c r="D473" s="18">
        <f t="shared" si="7"/>
        <v>1137.1360000000002</v>
      </c>
      <c r="E473" s="28" t="s">
        <v>95</v>
      </c>
    </row>
    <row r="474" spans="1:5" ht="12.75">
      <c r="A474" s="6" t="s">
        <v>1199</v>
      </c>
      <c r="B474" s="13" t="s">
        <v>1087</v>
      </c>
      <c r="C474" s="18">
        <v>127.8</v>
      </c>
      <c r="D474" s="18">
        <f t="shared" si="7"/>
        <v>140.58</v>
      </c>
      <c r="E474" s="28" t="s">
        <v>95</v>
      </c>
    </row>
    <row r="475" spans="1:5" ht="12.75">
      <c r="A475" s="6" t="s">
        <v>1200</v>
      </c>
      <c r="B475" s="13" t="s">
        <v>1087</v>
      </c>
      <c r="C475" s="18">
        <v>923</v>
      </c>
      <c r="D475" s="18">
        <f t="shared" si="7"/>
        <v>1015.3000000000001</v>
      </c>
      <c r="E475" s="28" t="s">
        <v>95</v>
      </c>
    </row>
    <row r="476" spans="1:5" ht="12.75">
      <c r="A476" s="6" t="s">
        <v>1201</v>
      </c>
      <c r="B476" s="13" t="s">
        <v>1087</v>
      </c>
      <c r="C476" s="18">
        <v>937.2</v>
      </c>
      <c r="D476" s="18">
        <f t="shared" si="7"/>
        <v>1030.92</v>
      </c>
      <c r="E476" s="28" t="s">
        <v>95</v>
      </c>
    </row>
    <row r="477" spans="1:5" ht="12.75">
      <c r="A477" s="6" t="s">
        <v>1202</v>
      </c>
      <c r="B477" s="13" t="s">
        <v>756</v>
      </c>
      <c r="C477" s="18">
        <v>4402</v>
      </c>
      <c r="D477" s="18">
        <f t="shared" si="7"/>
        <v>4842.200000000001</v>
      </c>
      <c r="E477" s="28" t="s">
        <v>95</v>
      </c>
    </row>
    <row r="478" spans="1:5" ht="12.75">
      <c r="A478" s="6" t="s">
        <v>1203</v>
      </c>
      <c r="B478" s="13" t="s">
        <v>756</v>
      </c>
      <c r="C478" s="18">
        <v>3692</v>
      </c>
      <c r="D478" s="18">
        <f t="shared" si="7"/>
        <v>4061.2000000000003</v>
      </c>
      <c r="E478" s="28" t="s">
        <v>95</v>
      </c>
    </row>
    <row r="479" spans="1:5" ht="12.75">
      <c r="A479" s="6" t="s">
        <v>1204</v>
      </c>
      <c r="B479" s="13" t="s">
        <v>1087</v>
      </c>
      <c r="C479" s="18">
        <v>857.68</v>
      </c>
      <c r="D479" s="18">
        <f t="shared" si="7"/>
        <v>943.448</v>
      </c>
      <c r="E479" s="28" t="s">
        <v>95</v>
      </c>
    </row>
    <row r="480" spans="1:5" ht="12.75">
      <c r="A480" s="6" t="s">
        <v>1205</v>
      </c>
      <c r="B480" s="13" t="s">
        <v>1087</v>
      </c>
      <c r="C480" s="18">
        <v>1070.68</v>
      </c>
      <c r="D480" s="18">
        <f t="shared" si="7"/>
        <v>1177.7480000000003</v>
      </c>
      <c r="E480" s="28" t="s">
        <v>95</v>
      </c>
    </row>
    <row r="481" spans="1:5" ht="12.75">
      <c r="A481" s="6" t="s">
        <v>1206</v>
      </c>
      <c r="B481" s="13" t="s">
        <v>756</v>
      </c>
      <c r="C481" s="18">
        <v>5254</v>
      </c>
      <c r="D481" s="18">
        <f t="shared" si="7"/>
        <v>5779.400000000001</v>
      </c>
      <c r="E481" s="28" t="s">
        <v>95</v>
      </c>
    </row>
    <row r="482" spans="1:5" ht="12.75">
      <c r="A482" s="6" t="s">
        <v>1207</v>
      </c>
      <c r="B482" s="13" t="s">
        <v>15</v>
      </c>
      <c r="C482" s="18">
        <v>4146.4</v>
      </c>
      <c r="D482" s="18">
        <f t="shared" si="7"/>
        <v>4561.04</v>
      </c>
      <c r="E482" s="28" t="s">
        <v>95</v>
      </c>
    </row>
    <row r="483" spans="1:5" ht="12.75">
      <c r="A483" s="6" t="s">
        <v>1208</v>
      </c>
      <c r="B483" s="13" t="s">
        <v>1087</v>
      </c>
      <c r="C483" s="18">
        <v>136.32</v>
      </c>
      <c r="D483" s="18">
        <f t="shared" si="7"/>
        <v>149.952</v>
      </c>
      <c r="E483" s="28" t="s">
        <v>95</v>
      </c>
    </row>
    <row r="484" spans="1:5" ht="12.75">
      <c r="A484" s="6" t="s">
        <v>1209</v>
      </c>
      <c r="B484" s="13" t="s">
        <v>1087</v>
      </c>
      <c r="C484" s="18">
        <v>93.72</v>
      </c>
      <c r="D484" s="18">
        <f t="shared" si="7"/>
        <v>103.09200000000001</v>
      </c>
      <c r="E484" s="28" t="s">
        <v>95</v>
      </c>
    </row>
    <row r="485" spans="1:5" ht="12.75">
      <c r="A485" s="6" t="s">
        <v>1210</v>
      </c>
      <c r="B485" s="13" t="s">
        <v>1087</v>
      </c>
      <c r="C485" s="18">
        <v>1278</v>
      </c>
      <c r="D485" s="18">
        <f t="shared" si="7"/>
        <v>1405.8000000000002</v>
      </c>
      <c r="E485" s="28" t="s">
        <v>95</v>
      </c>
    </row>
    <row r="486" spans="1:5" ht="12.75">
      <c r="A486" s="6" t="s">
        <v>1211</v>
      </c>
      <c r="B486" s="13" t="s">
        <v>1087</v>
      </c>
      <c r="C486" s="18">
        <v>88.04</v>
      </c>
      <c r="D486" s="18">
        <f t="shared" si="7"/>
        <v>96.84400000000001</v>
      </c>
      <c r="E486" s="28" t="s">
        <v>95</v>
      </c>
    </row>
    <row r="487" spans="1:5" ht="21.75">
      <c r="A487" s="6" t="s">
        <v>162</v>
      </c>
      <c r="B487" s="13" t="s">
        <v>756</v>
      </c>
      <c r="C487" s="18">
        <v>10082</v>
      </c>
      <c r="D487" s="18">
        <f t="shared" si="7"/>
        <v>11090.2</v>
      </c>
      <c r="E487" s="28" t="s">
        <v>95</v>
      </c>
    </row>
    <row r="488" spans="1:5" ht="12.75">
      <c r="A488" s="6" t="s">
        <v>163</v>
      </c>
      <c r="B488" s="13" t="s">
        <v>756</v>
      </c>
      <c r="C488" s="18">
        <v>11402.6</v>
      </c>
      <c r="D488" s="18">
        <f t="shared" si="7"/>
        <v>12542.86</v>
      </c>
      <c r="E488" s="28" t="s">
        <v>95</v>
      </c>
    </row>
    <row r="489" spans="1:5" ht="12.75">
      <c r="A489" s="6" t="s">
        <v>164</v>
      </c>
      <c r="B489" s="13" t="s">
        <v>756</v>
      </c>
      <c r="C489" s="18">
        <v>32234</v>
      </c>
      <c r="D489" s="18">
        <f t="shared" si="7"/>
        <v>35457.4</v>
      </c>
      <c r="E489" s="28" t="s">
        <v>95</v>
      </c>
    </row>
    <row r="490" spans="1:5" ht="21.75">
      <c r="A490" s="6" t="s">
        <v>165</v>
      </c>
      <c r="B490" s="13" t="s">
        <v>756</v>
      </c>
      <c r="C490" s="18">
        <v>14768</v>
      </c>
      <c r="D490" s="18">
        <f t="shared" si="7"/>
        <v>16244.800000000001</v>
      </c>
      <c r="E490" s="28" t="s">
        <v>95</v>
      </c>
    </row>
    <row r="491" spans="1:5" ht="21.75">
      <c r="A491" s="6" t="s">
        <v>166</v>
      </c>
      <c r="B491" s="13" t="s">
        <v>756</v>
      </c>
      <c r="C491" s="18">
        <v>14853.2</v>
      </c>
      <c r="D491" s="18">
        <f t="shared" si="7"/>
        <v>16338.520000000002</v>
      </c>
      <c r="E491" s="28" t="s">
        <v>95</v>
      </c>
    </row>
    <row r="492" spans="1:5" ht="12.75">
      <c r="A492" s="6" t="s">
        <v>167</v>
      </c>
      <c r="B492" s="13" t="s">
        <v>756</v>
      </c>
      <c r="C492" s="18">
        <v>22152</v>
      </c>
      <c r="D492" s="18">
        <f t="shared" si="7"/>
        <v>24367.2</v>
      </c>
      <c r="E492" s="28" t="s">
        <v>95</v>
      </c>
    </row>
    <row r="493" spans="1:5" ht="12.75">
      <c r="A493" s="6" t="s">
        <v>168</v>
      </c>
      <c r="B493" s="13" t="s">
        <v>756</v>
      </c>
      <c r="C493" s="18">
        <v>28400</v>
      </c>
      <c r="D493" s="18">
        <f t="shared" si="7"/>
        <v>31240.000000000004</v>
      </c>
      <c r="E493" s="28" t="s">
        <v>95</v>
      </c>
    </row>
    <row r="494" spans="1:5" ht="12.75">
      <c r="A494" s="6" t="s">
        <v>169</v>
      </c>
      <c r="B494" s="13" t="s">
        <v>15</v>
      </c>
      <c r="C494" s="18">
        <v>7327.2</v>
      </c>
      <c r="D494" s="18">
        <f t="shared" si="7"/>
        <v>8059.92</v>
      </c>
      <c r="E494" s="28" t="s">
        <v>95</v>
      </c>
    </row>
    <row r="495" spans="1:5" ht="21.75">
      <c r="A495" s="6" t="s">
        <v>170</v>
      </c>
      <c r="B495" s="13" t="s">
        <v>756</v>
      </c>
      <c r="C495" s="18">
        <v>10053.6</v>
      </c>
      <c r="D495" s="18">
        <f t="shared" si="7"/>
        <v>11058.960000000001</v>
      </c>
      <c r="E495" s="28" t="s">
        <v>95</v>
      </c>
    </row>
    <row r="496" spans="1:5" ht="12.75">
      <c r="A496" s="6" t="s">
        <v>171</v>
      </c>
      <c r="B496" s="13" t="s">
        <v>15</v>
      </c>
      <c r="C496" s="18">
        <v>16131.2</v>
      </c>
      <c r="D496" s="18">
        <f t="shared" si="7"/>
        <v>17744.320000000003</v>
      </c>
      <c r="E496" s="28" t="s">
        <v>95</v>
      </c>
    </row>
    <row r="497" spans="1:5" ht="12.75">
      <c r="A497" s="6" t="s">
        <v>172</v>
      </c>
      <c r="B497" s="13" t="s">
        <v>756</v>
      </c>
      <c r="C497" s="18">
        <v>15691</v>
      </c>
      <c r="D497" s="18">
        <f t="shared" si="7"/>
        <v>17260.100000000002</v>
      </c>
      <c r="E497" s="28" t="s">
        <v>95</v>
      </c>
    </row>
    <row r="498" spans="1:5" ht="21.75">
      <c r="A498" s="6" t="s">
        <v>173</v>
      </c>
      <c r="B498" s="13" t="s">
        <v>756</v>
      </c>
      <c r="C498" s="18">
        <v>13674.6</v>
      </c>
      <c r="D498" s="18">
        <f t="shared" si="7"/>
        <v>15042.060000000001</v>
      </c>
      <c r="E498" s="28" t="s">
        <v>95</v>
      </c>
    </row>
    <row r="499" spans="1:5" ht="21.75">
      <c r="A499" s="6" t="s">
        <v>174</v>
      </c>
      <c r="B499" s="13" t="s">
        <v>756</v>
      </c>
      <c r="C499" s="18">
        <v>8718.8</v>
      </c>
      <c r="D499" s="18">
        <f t="shared" si="7"/>
        <v>9590.68</v>
      </c>
      <c r="E499" s="28" t="s">
        <v>95</v>
      </c>
    </row>
    <row r="500" spans="1:5" ht="21.75">
      <c r="A500" s="6" t="s">
        <v>175</v>
      </c>
      <c r="B500" s="13" t="s">
        <v>756</v>
      </c>
      <c r="C500" s="18">
        <v>24140</v>
      </c>
      <c r="D500" s="18">
        <f t="shared" si="7"/>
        <v>26554.000000000004</v>
      </c>
      <c r="E500" s="28" t="s">
        <v>95</v>
      </c>
    </row>
    <row r="501" spans="1:5" ht="12.75">
      <c r="A501" s="6" t="s">
        <v>176</v>
      </c>
      <c r="B501" s="13" t="s">
        <v>756</v>
      </c>
      <c r="C501" s="18">
        <v>19198.4</v>
      </c>
      <c r="D501" s="18">
        <f t="shared" si="7"/>
        <v>21118.24</v>
      </c>
      <c r="E501" s="28" t="s">
        <v>95</v>
      </c>
    </row>
    <row r="502" spans="1:5" ht="12.75">
      <c r="A502" s="6" t="s">
        <v>177</v>
      </c>
      <c r="B502" s="13" t="s">
        <v>756</v>
      </c>
      <c r="C502" s="18">
        <v>22862</v>
      </c>
      <c r="D502" s="18">
        <f t="shared" si="7"/>
        <v>25148.2</v>
      </c>
      <c r="E502" s="28" t="s">
        <v>95</v>
      </c>
    </row>
    <row r="503" spans="1:5" ht="12.75">
      <c r="A503" s="6" t="s">
        <v>178</v>
      </c>
      <c r="B503" s="13" t="s">
        <v>756</v>
      </c>
      <c r="C503" s="18">
        <v>17466</v>
      </c>
      <c r="D503" s="18">
        <f t="shared" si="7"/>
        <v>19212.600000000002</v>
      </c>
      <c r="E503" s="28" t="s">
        <v>95</v>
      </c>
    </row>
    <row r="504" spans="1:5" ht="21.75">
      <c r="A504" s="6" t="s">
        <v>179</v>
      </c>
      <c r="B504" s="13" t="s">
        <v>756</v>
      </c>
      <c r="C504" s="18">
        <v>14129</v>
      </c>
      <c r="D504" s="18">
        <f t="shared" si="7"/>
        <v>15541.900000000001</v>
      </c>
      <c r="E504" s="28" t="s">
        <v>95</v>
      </c>
    </row>
    <row r="505" spans="1:5" ht="21.75">
      <c r="A505" s="6" t="s">
        <v>180</v>
      </c>
      <c r="B505" s="13" t="s">
        <v>756</v>
      </c>
      <c r="C505" s="18">
        <v>24850</v>
      </c>
      <c r="D505" s="18">
        <f t="shared" si="7"/>
        <v>27335.000000000004</v>
      </c>
      <c r="E505" s="28" t="s">
        <v>95</v>
      </c>
    </row>
    <row r="506" spans="1:5" ht="12.75">
      <c r="A506" s="6" t="s">
        <v>181</v>
      </c>
      <c r="B506" s="13" t="s">
        <v>756</v>
      </c>
      <c r="C506" s="18">
        <v>14910</v>
      </c>
      <c r="D506" s="18">
        <f t="shared" si="7"/>
        <v>16401</v>
      </c>
      <c r="E506" s="28" t="s">
        <v>95</v>
      </c>
    </row>
    <row r="507" spans="1:5" ht="12.75">
      <c r="A507" s="6" t="s">
        <v>182</v>
      </c>
      <c r="B507" s="13" t="s">
        <v>756</v>
      </c>
      <c r="C507" s="18">
        <v>10792</v>
      </c>
      <c r="D507" s="18">
        <f t="shared" si="7"/>
        <v>11871.2</v>
      </c>
      <c r="E507" s="28" t="s">
        <v>95</v>
      </c>
    </row>
    <row r="508" spans="1:5" ht="12.75">
      <c r="A508" s="6" t="s">
        <v>183</v>
      </c>
      <c r="B508" s="13" t="s">
        <v>756</v>
      </c>
      <c r="C508" s="18">
        <v>6532</v>
      </c>
      <c r="D508" s="18">
        <f t="shared" si="7"/>
        <v>7185.200000000001</v>
      </c>
      <c r="E508" s="28" t="s">
        <v>95</v>
      </c>
    </row>
    <row r="509" spans="1:5" ht="12.75">
      <c r="A509" s="6" t="s">
        <v>184</v>
      </c>
      <c r="B509" s="13" t="s">
        <v>756</v>
      </c>
      <c r="C509" s="18">
        <v>10082</v>
      </c>
      <c r="D509" s="18">
        <f t="shared" si="7"/>
        <v>11090.2</v>
      </c>
      <c r="E509" s="28" t="s">
        <v>95</v>
      </c>
    </row>
    <row r="510" spans="1:5" ht="12.75">
      <c r="A510" s="6" t="s">
        <v>185</v>
      </c>
      <c r="B510" s="13" t="s">
        <v>756</v>
      </c>
      <c r="C510" s="18">
        <v>9230</v>
      </c>
      <c r="D510" s="18">
        <f t="shared" si="7"/>
        <v>10153</v>
      </c>
      <c r="E510" s="28" t="s">
        <v>95</v>
      </c>
    </row>
    <row r="511" spans="1:5" ht="12.75">
      <c r="A511" s="6" t="s">
        <v>186</v>
      </c>
      <c r="B511" s="13" t="s">
        <v>756</v>
      </c>
      <c r="C511" s="18">
        <v>8562.6</v>
      </c>
      <c r="D511" s="18">
        <f t="shared" si="7"/>
        <v>9418.86</v>
      </c>
      <c r="E511" s="28" t="s">
        <v>95</v>
      </c>
    </row>
    <row r="512" spans="1:5" ht="12.75">
      <c r="A512" s="6" t="s">
        <v>187</v>
      </c>
      <c r="B512" s="13" t="s">
        <v>756</v>
      </c>
      <c r="C512" s="18">
        <v>7952</v>
      </c>
      <c r="D512" s="18">
        <f t="shared" si="7"/>
        <v>8747.2</v>
      </c>
      <c r="E512" s="28" t="s">
        <v>95</v>
      </c>
    </row>
    <row r="513" spans="1:5" ht="21.75">
      <c r="A513" s="6" t="s">
        <v>188</v>
      </c>
      <c r="B513" s="13" t="s">
        <v>756</v>
      </c>
      <c r="C513" s="18">
        <v>9514</v>
      </c>
      <c r="D513" s="18">
        <f t="shared" si="7"/>
        <v>10465.400000000001</v>
      </c>
      <c r="E513" s="28" t="s">
        <v>95</v>
      </c>
    </row>
    <row r="514" spans="1:5" ht="21.75">
      <c r="A514" s="6" t="s">
        <v>189</v>
      </c>
      <c r="B514" s="13" t="s">
        <v>756</v>
      </c>
      <c r="C514" s="18">
        <v>8520</v>
      </c>
      <c r="D514" s="18">
        <f t="shared" si="7"/>
        <v>9372</v>
      </c>
      <c r="E514" s="28" t="s">
        <v>95</v>
      </c>
    </row>
    <row r="515" spans="1:5" ht="12.75">
      <c r="A515" s="6" t="s">
        <v>190</v>
      </c>
      <c r="B515" s="13" t="s">
        <v>756</v>
      </c>
      <c r="C515" s="18">
        <v>12638</v>
      </c>
      <c r="D515" s="18">
        <f t="shared" si="7"/>
        <v>13901.800000000001</v>
      </c>
      <c r="E515" s="28" t="s">
        <v>95</v>
      </c>
    </row>
    <row r="516" spans="1:5" ht="21.75">
      <c r="A516" s="6" t="s">
        <v>191</v>
      </c>
      <c r="B516" s="13" t="s">
        <v>756</v>
      </c>
      <c r="C516" s="18">
        <v>16401</v>
      </c>
      <c r="D516" s="18">
        <f t="shared" si="7"/>
        <v>18041.100000000002</v>
      </c>
      <c r="E516" s="28" t="s">
        <v>95</v>
      </c>
    </row>
    <row r="517" spans="1:5" ht="21.75">
      <c r="A517" s="6" t="s">
        <v>192</v>
      </c>
      <c r="B517" s="13" t="s">
        <v>15</v>
      </c>
      <c r="C517" s="18">
        <v>8165</v>
      </c>
      <c r="D517" s="18">
        <f t="shared" si="7"/>
        <v>8981.5</v>
      </c>
      <c r="E517" s="28" t="s">
        <v>95</v>
      </c>
    </row>
    <row r="518" spans="1:5" ht="12.75">
      <c r="A518" s="6" t="s">
        <v>193</v>
      </c>
      <c r="B518" s="13" t="s">
        <v>756</v>
      </c>
      <c r="C518" s="18">
        <v>12070</v>
      </c>
      <c r="D518" s="18">
        <f t="shared" si="7"/>
        <v>13277.000000000002</v>
      </c>
      <c r="E518" s="28" t="s">
        <v>95</v>
      </c>
    </row>
    <row r="519" spans="1:5" ht="12.75">
      <c r="A519" s="6" t="s">
        <v>194</v>
      </c>
      <c r="B519" s="13" t="s">
        <v>756</v>
      </c>
      <c r="C519" s="18">
        <v>11360</v>
      </c>
      <c r="D519" s="18">
        <f t="shared" si="7"/>
        <v>12496.000000000002</v>
      </c>
      <c r="E519" s="28" t="s">
        <v>95</v>
      </c>
    </row>
    <row r="520" spans="1:5" ht="12.75">
      <c r="A520" s="6" t="s">
        <v>195</v>
      </c>
      <c r="B520" s="13" t="s">
        <v>756</v>
      </c>
      <c r="C520" s="18">
        <v>26710.2</v>
      </c>
      <c r="D520" s="18">
        <f t="shared" si="7"/>
        <v>29381.220000000005</v>
      </c>
      <c r="E520" s="28" t="s">
        <v>95</v>
      </c>
    </row>
    <row r="521" spans="1:5" ht="12.75">
      <c r="A521" s="6" t="s">
        <v>196</v>
      </c>
      <c r="B521" s="13" t="s">
        <v>15</v>
      </c>
      <c r="C521" s="18">
        <v>32021</v>
      </c>
      <c r="D521" s="18">
        <f t="shared" si="7"/>
        <v>35223.100000000006</v>
      </c>
      <c r="E521" s="28" t="s">
        <v>95</v>
      </c>
    </row>
    <row r="522" spans="1:5" ht="12.75">
      <c r="A522" s="6" t="s">
        <v>197</v>
      </c>
      <c r="B522" s="13" t="s">
        <v>756</v>
      </c>
      <c r="C522" s="18">
        <v>12638</v>
      </c>
      <c r="D522" s="18">
        <f t="shared" si="7"/>
        <v>13901.800000000001</v>
      </c>
      <c r="E522" s="28" t="s">
        <v>95</v>
      </c>
    </row>
    <row r="523" spans="1:5" ht="21.75">
      <c r="A523" s="6" t="s">
        <v>198</v>
      </c>
      <c r="B523" s="13" t="s">
        <v>756</v>
      </c>
      <c r="C523" s="18">
        <v>23430</v>
      </c>
      <c r="D523" s="18">
        <f aca="true" t="shared" si="8" ref="D523:D586">C523*1.1</f>
        <v>25773.000000000004</v>
      </c>
      <c r="E523" s="28" t="s">
        <v>95</v>
      </c>
    </row>
    <row r="524" spans="1:5" ht="12.75">
      <c r="A524" s="6" t="s">
        <v>199</v>
      </c>
      <c r="B524" s="13" t="s">
        <v>756</v>
      </c>
      <c r="C524" s="18">
        <v>41180</v>
      </c>
      <c r="D524" s="18">
        <f t="shared" si="8"/>
        <v>45298.00000000001</v>
      </c>
      <c r="E524" s="28" t="s">
        <v>95</v>
      </c>
    </row>
    <row r="525" spans="1:5" ht="12.75">
      <c r="A525" s="6" t="s">
        <v>200</v>
      </c>
      <c r="B525" s="13" t="s">
        <v>756</v>
      </c>
      <c r="C525" s="18">
        <v>71000</v>
      </c>
      <c r="D525" s="18">
        <f t="shared" si="8"/>
        <v>78100</v>
      </c>
      <c r="E525" s="28" t="s">
        <v>95</v>
      </c>
    </row>
    <row r="526" spans="1:5" ht="12.75">
      <c r="A526" s="6" t="s">
        <v>201</v>
      </c>
      <c r="B526" s="13" t="s">
        <v>756</v>
      </c>
      <c r="C526" s="18">
        <v>1022.4</v>
      </c>
      <c r="D526" s="18">
        <f t="shared" si="8"/>
        <v>1124.64</v>
      </c>
      <c r="E526" s="28" t="s">
        <v>95</v>
      </c>
    </row>
    <row r="527" spans="1:5" ht="12.75">
      <c r="A527" s="6" t="s">
        <v>202</v>
      </c>
      <c r="B527" s="13" t="s">
        <v>756</v>
      </c>
      <c r="C527" s="18">
        <v>923</v>
      </c>
      <c r="D527" s="18">
        <f t="shared" si="8"/>
        <v>1015.3000000000001</v>
      </c>
      <c r="E527" s="28" t="s">
        <v>95</v>
      </c>
    </row>
    <row r="528" spans="1:5" ht="12.75">
      <c r="A528" s="7" t="s">
        <v>203</v>
      </c>
      <c r="B528" s="13" t="s">
        <v>204</v>
      </c>
      <c r="C528" s="18">
        <v>213</v>
      </c>
      <c r="D528" s="18">
        <f t="shared" si="8"/>
        <v>234.3</v>
      </c>
      <c r="E528" s="28" t="s">
        <v>95</v>
      </c>
    </row>
    <row r="529" spans="1:5" ht="12.75">
      <c r="A529" s="7" t="s">
        <v>205</v>
      </c>
      <c r="B529" s="13" t="s">
        <v>756</v>
      </c>
      <c r="C529" s="18">
        <v>12922</v>
      </c>
      <c r="D529" s="18">
        <f t="shared" si="8"/>
        <v>14214.2</v>
      </c>
      <c r="E529" s="28" t="s">
        <v>95</v>
      </c>
    </row>
    <row r="530" spans="1:5" ht="21.75">
      <c r="A530" s="7" t="s">
        <v>206</v>
      </c>
      <c r="B530" s="13" t="s">
        <v>756</v>
      </c>
      <c r="C530" s="18">
        <v>7810</v>
      </c>
      <c r="D530" s="18">
        <f t="shared" si="8"/>
        <v>8591</v>
      </c>
      <c r="E530" s="28" t="s">
        <v>95</v>
      </c>
    </row>
    <row r="531" spans="1:5" ht="12.75">
      <c r="A531" s="7" t="s">
        <v>207</v>
      </c>
      <c r="B531" s="13" t="s">
        <v>756</v>
      </c>
      <c r="C531" s="18">
        <v>9940</v>
      </c>
      <c r="D531" s="18">
        <f t="shared" si="8"/>
        <v>10934</v>
      </c>
      <c r="E531" s="28" t="s">
        <v>95</v>
      </c>
    </row>
    <row r="532" spans="1:5" ht="21.75">
      <c r="A532" s="7" t="s">
        <v>208</v>
      </c>
      <c r="B532" s="13" t="s">
        <v>756</v>
      </c>
      <c r="C532" s="18">
        <v>6077.6</v>
      </c>
      <c r="D532" s="18">
        <f t="shared" si="8"/>
        <v>6685.360000000001</v>
      </c>
      <c r="E532" s="28" t="s">
        <v>95</v>
      </c>
    </row>
    <row r="533" spans="1:5" ht="12.75">
      <c r="A533" s="7" t="s">
        <v>209</v>
      </c>
      <c r="B533" s="13" t="s">
        <v>756</v>
      </c>
      <c r="C533" s="18">
        <v>170.4</v>
      </c>
      <c r="D533" s="18">
        <f t="shared" si="8"/>
        <v>187.44000000000003</v>
      </c>
      <c r="E533" s="28" t="s">
        <v>95</v>
      </c>
    </row>
    <row r="534" spans="1:5" ht="12.75">
      <c r="A534" s="7" t="s">
        <v>211</v>
      </c>
      <c r="B534" s="13" t="s">
        <v>756</v>
      </c>
      <c r="C534" s="18">
        <v>6404.2</v>
      </c>
      <c r="D534" s="18">
        <f t="shared" si="8"/>
        <v>7044.620000000001</v>
      </c>
      <c r="E534" s="28" t="s">
        <v>95</v>
      </c>
    </row>
    <row r="535" spans="1:5" ht="12.75">
      <c r="A535" s="7" t="s">
        <v>212</v>
      </c>
      <c r="B535" s="13" t="s">
        <v>756</v>
      </c>
      <c r="C535" s="18">
        <v>2840</v>
      </c>
      <c r="D535" s="18">
        <f t="shared" si="8"/>
        <v>3124.0000000000005</v>
      </c>
      <c r="E535" s="28" t="s">
        <v>95</v>
      </c>
    </row>
    <row r="536" spans="1:5" ht="12.75">
      <c r="A536" s="7" t="s">
        <v>213</v>
      </c>
      <c r="B536" s="13" t="s">
        <v>756</v>
      </c>
      <c r="C536" s="18">
        <v>1462.6</v>
      </c>
      <c r="D536" s="18">
        <f t="shared" si="8"/>
        <v>1608.8600000000001</v>
      </c>
      <c r="E536" s="28" t="s">
        <v>95</v>
      </c>
    </row>
    <row r="537" spans="1:5" ht="12.75">
      <c r="A537" s="7" t="s">
        <v>214</v>
      </c>
      <c r="B537" s="13" t="s">
        <v>756</v>
      </c>
      <c r="C537" s="18">
        <v>397.6</v>
      </c>
      <c r="D537" s="18">
        <f t="shared" si="8"/>
        <v>437.36000000000007</v>
      </c>
      <c r="E537" s="28" t="s">
        <v>95</v>
      </c>
    </row>
    <row r="538" spans="1:5" ht="12.75">
      <c r="A538" s="7" t="s">
        <v>215</v>
      </c>
      <c r="B538" s="13" t="s">
        <v>204</v>
      </c>
      <c r="C538" s="18">
        <v>241.4</v>
      </c>
      <c r="D538" s="18">
        <f t="shared" si="8"/>
        <v>265.54</v>
      </c>
      <c r="E538" s="28" t="s">
        <v>95</v>
      </c>
    </row>
    <row r="539" spans="1:5" ht="12.75">
      <c r="A539" s="7" t="s">
        <v>216</v>
      </c>
      <c r="B539" s="13" t="s">
        <v>756</v>
      </c>
      <c r="C539" s="18">
        <v>99.4</v>
      </c>
      <c r="D539" s="18">
        <f t="shared" si="8"/>
        <v>109.34000000000002</v>
      </c>
      <c r="E539" s="28" t="s">
        <v>95</v>
      </c>
    </row>
    <row r="540" spans="1:5" ht="12.75">
      <c r="A540" s="7" t="s">
        <v>217</v>
      </c>
      <c r="B540" s="13" t="s">
        <v>756</v>
      </c>
      <c r="C540" s="18">
        <v>1860.2</v>
      </c>
      <c r="D540" s="18">
        <f t="shared" si="8"/>
        <v>2046.2200000000003</v>
      </c>
      <c r="E540" s="28" t="s">
        <v>95</v>
      </c>
    </row>
    <row r="541" spans="1:5" ht="12.75">
      <c r="A541" s="7" t="s">
        <v>218</v>
      </c>
      <c r="B541" s="13" t="s">
        <v>756</v>
      </c>
      <c r="C541" s="18">
        <v>5062.3</v>
      </c>
      <c r="D541" s="18">
        <f t="shared" si="8"/>
        <v>5568.530000000001</v>
      </c>
      <c r="E541" s="28" t="s">
        <v>95</v>
      </c>
    </row>
    <row r="542" spans="1:5" ht="12.75">
      <c r="A542" s="7" t="s">
        <v>219</v>
      </c>
      <c r="B542" s="13" t="s">
        <v>756</v>
      </c>
      <c r="C542" s="18">
        <v>4047</v>
      </c>
      <c r="D542" s="18">
        <f t="shared" si="8"/>
        <v>4451.700000000001</v>
      </c>
      <c r="E542" s="28" t="s">
        <v>95</v>
      </c>
    </row>
    <row r="543" spans="1:5" ht="12.75">
      <c r="A543" s="7" t="s">
        <v>220</v>
      </c>
      <c r="B543" s="13" t="s">
        <v>756</v>
      </c>
      <c r="C543" s="18">
        <v>6319</v>
      </c>
      <c r="D543" s="18">
        <f t="shared" si="8"/>
        <v>6950.900000000001</v>
      </c>
      <c r="E543" s="28" t="s">
        <v>95</v>
      </c>
    </row>
    <row r="544" spans="1:5" ht="12.75">
      <c r="A544" s="7" t="s">
        <v>221</v>
      </c>
      <c r="B544" s="13" t="s">
        <v>756</v>
      </c>
      <c r="C544" s="18">
        <v>2059</v>
      </c>
      <c r="D544" s="18">
        <f t="shared" si="8"/>
        <v>2264.9</v>
      </c>
      <c r="E544" s="28" t="s">
        <v>95</v>
      </c>
    </row>
    <row r="545" spans="1:5" ht="21.75">
      <c r="A545" s="7" t="s">
        <v>222</v>
      </c>
      <c r="B545" s="13" t="s">
        <v>756</v>
      </c>
      <c r="C545" s="18">
        <v>170.4</v>
      </c>
      <c r="D545" s="18">
        <f t="shared" si="8"/>
        <v>187.44000000000003</v>
      </c>
      <c r="E545" s="28" t="s">
        <v>95</v>
      </c>
    </row>
    <row r="546" spans="1:5" ht="12.75">
      <c r="A546" s="7" t="s">
        <v>223</v>
      </c>
      <c r="B546" s="13" t="s">
        <v>204</v>
      </c>
      <c r="C546" s="18">
        <v>234.3</v>
      </c>
      <c r="D546" s="18">
        <f t="shared" si="8"/>
        <v>257.73</v>
      </c>
      <c r="E546" s="28" t="s">
        <v>95</v>
      </c>
    </row>
    <row r="547" spans="1:5" ht="12.75">
      <c r="A547" s="7" t="s">
        <v>224</v>
      </c>
      <c r="B547" s="13" t="s">
        <v>756</v>
      </c>
      <c r="C547" s="18">
        <v>3266</v>
      </c>
      <c r="D547" s="18">
        <f t="shared" si="8"/>
        <v>3592.6000000000004</v>
      </c>
      <c r="E547" s="28" t="s">
        <v>95</v>
      </c>
    </row>
    <row r="548" spans="1:5" ht="12.75">
      <c r="A548" s="7" t="s">
        <v>225</v>
      </c>
      <c r="B548" s="13" t="s">
        <v>756</v>
      </c>
      <c r="C548" s="18">
        <v>3791.4</v>
      </c>
      <c r="D548" s="18">
        <f t="shared" si="8"/>
        <v>4170.540000000001</v>
      </c>
      <c r="E548" s="28" t="s">
        <v>95</v>
      </c>
    </row>
    <row r="549" spans="1:5" ht="12.75">
      <c r="A549" s="7" t="s">
        <v>226</v>
      </c>
      <c r="B549" s="13" t="s">
        <v>756</v>
      </c>
      <c r="C549" s="18">
        <v>35.5</v>
      </c>
      <c r="D549" s="18">
        <f t="shared" si="8"/>
        <v>39.050000000000004</v>
      </c>
      <c r="E549" s="28" t="s">
        <v>95</v>
      </c>
    </row>
    <row r="550" spans="1:5" ht="12.75">
      <c r="A550" s="7" t="s">
        <v>227</v>
      </c>
      <c r="B550" s="13" t="s">
        <v>756</v>
      </c>
      <c r="C550" s="18">
        <v>1292.2</v>
      </c>
      <c r="D550" s="18">
        <f t="shared" si="8"/>
        <v>1421.42</v>
      </c>
      <c r="E550" s="28" t="s">
        <v>95</v>
      </c>
    </row>
    <row r="551" spans="1:5" ht="12.75">
      <c r="A551" s="7" t="s">
        <v>228</v>
      </c>
      <c r="B551" s="13" t="s">
        <v>756</v>
      </c>
      <c r="C551" s="18">
        <v>10650</v>
      </c>
      <c r="D551" s="18">
        <f t="shared" si="8"/>
        <v>11715.000000000002</v>
      </c>
      <c r="E551" s="28" t="s">
        <v>95</v>
      </c>
    </row>
    <row r="552" spans="1:5" ht="12.75">
      <c r="A552" s="7" t="s">
        <v>229</v>
      </c>
      <c r="B552" s="13" t="s">
        <v>756</v>
      </c>
      <c r="C552" s="18">
        <v>411.8</v>
      </c>
      <c r="D552" s="18">
        <f t="shared" si="8"/>
        <v>452.9800000000001</v>
      </c>
      <c r="E552" s="28" t="s">
        <v>95</v>
      </c>
    </row>
    <row r="553" spans="1:5" ht="12.75">
      <c r="A553" s="7" t="s">
        <v>231</v>
      </c>
      <c r="B553" s="13" t="s">
        <v>756</v>
      </c>
      <c r="C553" s="18">
        <v>6248</v>
      </c>
      <c r="D553" s="18">
        <f t="shared" si="8"/>
        <v>6872.8</v>
      </c>
      <c r="E553" s="28" t="s">
        <v>95</v>
      </c>
    </row>
    <row r="554" spans="1:5" ht="12.75">
      <c r="A554" s="7" t="s">
        <v>232</v>
      </c>
      <c r="B554" s="13" t="s">
        <v>756</v>
      </c>
      <c r="C554" s="18">
        <v>7171</v>
      </c>
      <c r="D554" s="18">
        <f t="shared" si="8"/>
        <v>7888.1</v>
      </c>
      <c r="E554" s="28" t="s">
        <v>95</v>
      </c>
    </row>
    <row r="555" spans="1:5" ht="12.75">
      <c r="A555" s="7" t="s">
        <v>233</v>
      </c>
      <c r="B555" s="13" t="s">
        <v>756</v>
      </c>
      <c r="C555" s="18">
        <v>6177</v>
      </c>
      <c r="D555" s="18">
        <f t="shared" si="8"/>
        <v>6794.700000000001</v>
      </c>
      <c r="E555" s="28" t="s">
        <v>95</v>
      </c>
    </row>
    <row r="556" spans="1:5" ht="12.75">
      <c r="A556" s="7" t="s">
        <v>234</v>
      </c>
      <c r="B556" s="13" t="s">
        <v>756</v>
      </c>
      <c r="C556" s="18">
        <v>6006.6</v>
      </c>
      <c r="D556" s="18">
        <f t="shared" si="8"/>
        <v>6607.260000000001</v>
      </c>
      <c r="E556" s="28" t="s">
        <v>95</v>
      </c>
    </row>
    <row r="557" spans="1:5" ht="12.75">
      <c r="A557" s="7" t="s">
        <v>235</v>
      </c>
      <c r="B557" s="13" t="s">
        <v>756</v>
      </c>
      <c r="C557" s="18">
        <v>1860.2</v>
      </c>
      <c r="D557" s="18">
        <f t="shared" si="8"/>
        <v>2046.2200000000003</v>
      </c>
      <c r="E557" s="28" t="s">
        <v>95</v>
      </c>
    </row>
    <row r="558" spans="1:5" ht="12.75">
      <c r="A558" s="7" t="s">
        <v>236</v>
      </c>
      <c r="B558" s="13" t="s">
        <v>756</v>
      </c>
      <c r="C558" s="18">
        <v>1860.2</v>
      </c>
      <c r="D558" s="18">
        <f t="shared" si="8"/>
        <v>2046.2200000000003</v>
      </c>
      <c r="E558" s="28" t="s">
        <v>95</v>
      </c>
    </row>
    <row r="559" spans="1:5" ht="12.75">
      <c r="A559" s="7" t="s">
        <v>237</v>
      </c>
      <c r="B559" s="13" t="s">
        <v>756</v>
      </c>
      <c r="C559" s="18">
        <v>4217.4</v>
      </c>
      <c r="D559" s="18">
        <f t="shared" si="8"/>
        <v>4639.14</v>
      </c>
      <c r="E559" s="28" t="s">
        <v>95</v>
      </c>
    </row>
    <row r="560" spans="1:5" ht="12.75">
      <c r="A560" s="7" t="s">
        <v>238</v>
      </c>
      <c r="B560" s="13" t="s">
        <v>756</v>
      </c>
      <c r="C560" s="18">
        <v>4217.4</v>
      </c>
      <c r="D560" s="18">
        <f t="shared" si="8"/>
        <v>4639.14</v>
      </c>
      <c r="E560" s="28" t="s">
        <v>95</v>
      </c>
    </row>
    <row r="561" spans="1:5" ht="12.75">
      <c r="A561" s="7" t="s">
        <v>239</v>
      </c>
      <c r="B561" s="13" t="s">
        <v>756</v>
      </c>
      <c r="C561" s="18">
        <v>3024.6</v>
      </c>
      <c r="D561" s="18">
        <f t="shared" si="8"/>
        <v>3327.06</v>
      </c>
      <c r="E561" s="28" t="s">
        <v>95</v>
      </c>
    </row>
    <row r="562" spans="1:5" ht="12.75">
      <c r="A562" s="7" t="s">
        <v>240</v>
      </c>
      <c r="B562" s="13" t="s">
        <v>756</v>
      </c>
      <c r="C562" s="18">
        <v>3024.6</v>
      </c>
      <c r="D562" s="18">
        <f t="shared" si="8"/>
        <v>3327.06</v>
      </c>
      <c r="E562" s="28" t="s">
        <v>95</v>
      </c>
    </row>
    <row r="563" spans="1:5" ht="12.75">
      <c r="A563" s="7" t="s">
        <v>241</v>
      </c>
      <c r="B563" s="13" t="s">
        <v>756</v>
      </c>
      <c r="C563" s="18">
        <v>4430.4</v>
      </c>
      <c r="D563" s="18">
        <f t="shared" si="8"/>
        <v>4873.44</v>
      </c>
      <c r="E563" s="28" t="s">
        <v>95</v>
      </c>
    </row>
    <row r="564" spans="1:5" ht="12.75">
      <c r="A564" s="7" t="s">
        <v>242</v>
      </c>
      <c r="B564" s="13" t="s">
        <v>756</v>
      </c>
      <c r="C564" s="18">
        <v>4118</v>
      </c>
      <c r="D564" s="18">
        <f t="shared" si="8"/>
        <v>4529.8</v>
      </c>
      <c r="E564" s="28" t="s">
        <v>95</v>
      </c>
    </row>
    <row r="565" spans="1:5" ht="12.75">
      <c r="A565" s="7" t="s">
        <v>243</v>
      </c>
      <c r="B565" s="13" t="s">
        <v>756</v>
      </c>
      <c r="C565" s="18">
        <v>1107.6</v>
      </c>
      <c r="D565" s="18">
        <f t="shared" si="8"/>
        <v>1218.36</v>
      </c>
      <c r="E565" s="28" t="s">
        <v>95</v>
      </c>
    </row>
    <row r="566" spans="1:5" ht="12.75">
      <c r="A566" s="7" t="s">
        <v>245</v>
      </c>
      <c r="B566" s="13" t="s">
        <v>756</v>
      </c>
      <c r="C566" s="18">
        <v>56.8</v>
      </c>
      <c r="D566" s="18">
        <f t="shared" si="8"/>
        <v>62.480000000000004</v>
      </c>
      <c r="E566" s="28" t="s">
        <v>95</v>
      </c>
    </row>
    <row r="567" spans="1:5" ht="12.75">
      <c r="A567" s="7" t="s">
        <v>246</v>
      </c>
      <c r="B567" s="13" t="s">
        <v>756</v>
      </c>
      <c r="C567" s="18">
        <v>12070</v>
      </c>
      <c r="D567" s="18">
        <f t="shared" si="8"/>
        <v>13277.000000000002</v>
      </c>
      <c r="E567" s="28" t="s">
        <v>95</v>
      </c>
    </row>
    <row r="568" spans="1:5" ht="21.75">
      <c r="A568" s="7" t="s">
        <v>247</v>
      </c>
      <c r="B568" s="13" t="s">
        <v>756</v>
      </c>
      <c r="C568" s="18">
        <v>10792</v>
      </c>
      <c r="D568" s="18">
        <f t="shared" si="8"/>
        <v>11871.2</v>
      </c>
      <c r="E568" s="28" t="s">
        <v>95</v>
      </c>
    </row>
    <row r="569" spans="1:5" ht="12.75">
      <c r="A569" s="7" t="s">
        <v>248</v>
      </c>
      <c r="B569" s="13" t="s">
        <v>756</v>
      </c>
      <c r="C569" s="18">
        <v>26270</v>
      </c>
      <c r="D569" s="18">
        <f t="shared" si="8"/>
        <v>28897.000000000004</v>
      </c>
      <c r="E569" s="28" t="s">
        <v>95</v>
      </c>
    </row>
    <row r="570" spans="1:5" ht="12.75">
      <c r="A570" s="7" t="s">
        <v>249</v>
      </c>
      <c r="B570" s="13" t="s">
        <v>756</v>
      </c>
      <c r="C570" s="18">
        <v>1775</v>
      </c>
      <c r="D570" s="18">
        <f t="shared" si="8"/>
        <v>1952.5000000000002</v>
      </c>
      <c r="E570" s="28" t="s">
        <v>95</v>
      </c>
    </row>
    <row r="571" spans="1:5" ht="12.75">
      <c r="A571" s="7" t="s">
        <v>250</v>
      </c>
      <c r="B571" s="13" t="s">
        <v>756</v>
      </c>
      <c r="C571" s="18">
        <v>6958</v>
      </c>
      <c r="D571" s="18">
        <f t="shared" si="8"/>
        <v>7653.8</v>
      </c>
      <c r="E571" s="28" t="s">
        <v>95</v>
      </c>
    </row>
    <row r="572" spans="1:5" ht="12.75">
      <c r="A572" s="7" t="s">
        <v>251</v>
      </c>
      <c r="B572" s="13" t="s">
        <v>756</v>
      </c>
      <c r="C572" s="18">
        <v>795.2</v>
      </c>
      <c r="D572" s="18">
        <f t="shared" si="8"/>
        <v>874.7200000000001</v>
      </c>
      <c r="E572" s="28" t="s">
        <v>95</v>
      </c>
    </row>
    <row r="573" spans="1:5" ht="12.75">
      <c r="A573" s="7" t="s">
        <v>252</v>
      </c>
      <c r="B573" s="13" t="s">
        <v>756</v>
      </c>
      <c r="C573" s="18">
        <v>5637.4</v>
      </c>
      <c r="D573" s="18">
        <f t="shared" si="8"/>
        <v>6201.14</v>
      </c>
      <c r="E573" s="28" t="s">
        <v>95</v>
      </c>
    </row>
    <row r="574" spans="1:5" ht="12.75">
      <c r="A574" s="7" t="s">
        <v>253</v>
      </c>
      <c r="B574" s="13" t="s">
        <v>756</v>
      </c>
      <c r="C574" s="18">
        <v>10366</v>
      </c>
      <c r="D574" s="18">
        <f t="shared" si="8"/>
        <v>11402.6</v>
      </c>
      <c r="E574" s="28" t="s">
        <v>95</v>
      </c>
    </row>
    <row r="575" spans="1:5" ht="12.75">
      <c r="A575" s="7" t="s">
        <v>254</v>
      </c>
      <c r="B575" s="13" t="s">
        <v>756</v>
      </c>
      <c r="C575" s="18">
        <v>3209.2</v>
      </c>
      <c r="D575" s="18">
        <f t="shared" si="8"/>
        <v>3530.12</v>
      </c>
      <c r="E575" s="28" t="s">
        <v>95</v>
      </c>
    </row>
    <row r="576" spans="1:5" ht="12.75">
      <c r="A576" s="7" t="s">
        <v>255</v>
      </c>
      <c r="B576" s="13" t="s">
        <v>756</v>
      </c>
      <c r="C576" s="18">
        <v>1420</v>
      </c>
      <c r="D576" s="18">
        <f t="shared" si="8"/>
        <v>1562.0000000000002</v>
      </c>
      <c r="E576" s="28" t="s">
        <v>95</v>
      </c>
    </row>
    <row r="577" spans="1:5" ht="12.75">
      <c r="A577" s="7" t="s">
        <v>256</v>
      </c>
      <c r="B577" s="13" t="s">
        <v>756</v>
      </c>
      <c r="C577" s="18">
        <v>880.4</v>
      </c>
      <c r="D577" s="18">
        <f t="shared" si="8"/>
        <v>968.44</v>
      </c>
      <c r="E577" s="28" t="s">
        <v>95</v>
      </c>
    </row>
    <row r="578" spans="1:5" ht="12.75">
      <c r="A578" s="7" t="s">
        <v>257</v>
      </c>
      <c r="B578" s="13" t="s">
        <v>756</v>
      </c>
      <c r="C578" s="18">
        <v>6276.4</v>
      </c>
      <c r="D578" s="18">
        <f t="shared" si="8"/>
        <v>6904.04</v>
      </c>
      <c r="E578" s="28" t="s">
        <v>95</v>
      </c>
    </row>
    <row r="579" spans="1:5" ht="12.75">
      <c r="A579" s="7" t="s">
        <v>258</v>
      </c>
      <c r="B579" s="13" t="s">
        <v>756</v>
      </c>
      <c r="C579" s="18">
        <v>4615</v>
      </c>
      <c r="D579" s="18">
        <f t="shared" si="8"/>
        <v>5076.5</v>
      </c>
      <c r="E579" s="28" t="s">
        <v>95</v>
      </c>
    </row>
    <row r="580" spans="1:5" ht="12.75">
      <c r="A580" s="7" t="s">
        <v>259</v>
      </c>
      <c r="B580" s="13" t="s">
        <v>756</v>
      </c>
      <c r="C580" s="18">
        <v>3621</v>
      </c>
      <c r="D580" s="18">
        <f t="shared" si="8"/>
        <v>3983.1000000000004</v>
      </c>
      <c r="E580" s="28" t="s">
        <v>95</v>
      </c>
    </row>
    <row r="581" spans="1:5" ht="12.75">
      <c r="A581" s="7" t="s">
        <v>260</v>
      </c>
      <c r="B581" s="13" t="s">
        <v>15</v>
      </c>
      <c r="C581" s="18">
        <v>99.4</v>
      </c>
      <c r="D581" s="18">
        <f t="shared" si="8"/>
        <v>109.34000000000002</v>
      </c>
      <c r="E581" s="28" t="s">
        <v>95</v>
      </c>
    </row>
    <row r="582" spans="1:5" ht="12.75">
      <c r="A582" s="6" t="s">
        <v>261</v>
      </c>
      <c r="B582" s="13" t="s">
        <v>756</v>
      </c>
      <c r="C582" s="18">
        <v>965.6</v>
      </c>
      <c r="D582" s="18">
        <f t="shared" si="8"/>
        <v>1062.16</v>
      </c>
      <c r="E582" s="28" t="s">
        <v>95</v>
      </c>
    </row>
    <row r="583" spans="1:5" ht="12.75">
      <c r="A583" s="6" t="s">
        <v>262</v>
      </c>
      <c r="B583" s="13" t="s">
        <v>756</v>
      </c>
      <c r="C583" s="18">
        <v>1263.8</v>
      </c>
      <c r="D583" s="18">
        <f t="shared" si="8"/>
        <v>1390.18</v>
      </c>
      <c r="E583" s="28" t="s">
        <v>95</v>
      </c>
    </row>
    <row r="584" spans="1:5" ht="12.75">
      <c r="A584" s="6" t="s">
        <v>263</v>
      </c>
      <c r="B584" s="13" t="s">
        <v>756</v>
      </c>
      <c r="C584" s="18">
        <v>170.4</v>
      </c>
      <c r="D584" s="18">
        <f t="shared" si="8"/>
        <v>187.44000000000003</v>
      </c>
      <c r="E584" s="28" t="s">
        <v>95</v>
      </c>
    </row>
    <row r="585" spans="1:5" ht="12.75">
      <c r="A585" s="6" t="s">
        <v>264</v>
      </c>
      <c r="B585" s="13" t="s">
        <v>756</v>
      </c>
      <c r="C585" s="18">
        <v>269.8</v>
      </c>
      <c r="D585" s="18">
        <f t="shared" si="8"/>
        <v>296.78000000000003</v>
      </c>
      <c r="E585" s="28" t="s">
        <v>95</v>
      </c>
    </row>
    <row r="586" spans="1:5" ht="12.75">
      <c r="A586" s="6" t="s">
        <v>265</v>
      </c>
      <c r="B586" s="13" t="s">
        <v>756</v>
      </c>
      <c r="C586" s="18">
        <v>2541.8</v>
      </c>
      <c r="D586" s="18">
        <f t="shared" si="8"/>
        <v>2795.9800000000005</v>
      </c>
      <c r="E586" s="28" t="s">
        <v>95</v>
      </c>
    </row>
    <row r="587" spans="1:5" ht="12.75">
      <c r="A587" s="6" t="s">
        <v>266</v>
      </c>
      <c r="B587" s="13" t="s">
        <v>756</v>
      </c>
      <c r="C587" s="18">
        <v>2698</v>
      </c>
      <c r="D587" s="18">
        <f aca="true" t="shared" si="9" ref="D587:D650">C587*1.1</f>
        <v>2967.8</v>
      </c>
      <c r="E587" s="28" t="s">
        <v>95</v>
      </c>
    </row>
    <row r="588" spans="1:5" ht="12.75">
      <c r="A588" s="6" t="s">
        <v>267</v>
      </c>
      <c r="B588" s="13" t="s">
        <v>756</v>
      </c>
      <c r="C588" s="18">
        <v>1988</v>
      </c>
      <c r="D588" s="18">
        <f t="shared" si="9"/>
        <v>2186.8</v>
      </c>
      <c r="E588" s="28" t="s">
        <v>95</v>
      </c>
    </row>
    <row r="589" spans="1:5" ht="12.75">
      <c r="A589" s="6" t="s">
        <v>268</v>
      </c>
      <c r="B589" s="13" t="s">
        <v>756</v>
      </c>
      <c r="C589" s="18">
        <v>3976</v>
      </c>
      <c r="D589" s="18">
        <f t="shared" si="9"/>
        <v>4373.6</v>
      </c>
      <c r="E589" s="28" t="s">
        <v>95</v>
      </c>
    </row>
    <row r="590" spans="1:5" ht="12.75">
      <c r="A590" s="6" t="s">
        <v>269</v>
      </c>
      <c r="B590" s="13" t="s">
        <v>756</v>
      </c>
      <c r="C590" s="18">
        <v>2840</v>
      </c>
      <c r="D590" s="18">
        <f t="shared" si="9"/>
        <v>3124.0000000000005</v>
      </c>
      <c r="E590" s="28" t="s">
        <v>95</v>
      </c>
    </row>
    <row r="591" spans="1:5" ht="12.75">
      <c r="A591" s="6" t="s">
        <v>270</v>
      </c>
      <c r="B591" s="13" t="s">
        <v>756</v>
      </c>
      <c r="C591" s="18">
        <v>1775</v>
      </c>
      <c r="D591" s="18">
        <f t="shared" si="9"/>
        <v>1952.5000000000002</v>
      </c>
      <c r="E591" s="28" t="s">
        <v>95</v>
      </c>
    </row>
    <row r="592" spans="1:5" ht="12.75">
      <c r="A592" s="6" t="s">
        <v>271</v>
      </c>
      <c r="B592" s="13" t="s">
        <v>756</v>
      </c>
      <c r="C592" s="18">
        <v>468.6</v>
      </c>
      <c r="D592" s="18">
        <f t="shared" si="9"/>
        <v>515.46</v>
      </c>
      <c r="E592" s="28" t="s">
        <v>95</v>
      </c>
    </row>
    <row r="593" spans="1:5" ht="12.75">
      <c r="A593" s="6" t="s">
        <v>272</v>
      </c>
      <c r="B593" s="13" t="s">
        <v>756</v>
      </c>
      <c r="C593" s="18">
        <v>1235.4</v>
      </c>
      <c r="D593" s="18">
        <f t="shared" si="9"/>
        <v>1358.9400000000003</v>
      </c>
      <c r="E593" s="28" t="s">
        <v>95</v>
      </c>
    </row>
    <row r="594" spans="1:5" ht="12.75">
      <c r="A594" s="6" t="s">
        <v>273</v>
      </c>
      <c r="B594" s="13" t="s">
        <v>756</v>
      </c>
      <c r="C594" s="18">
        <v>3379.6</v>
      </c>
      <c r="D594" s="18">
        <f t="shared" si="9"/>
        <v>3717.5600000000004</v>
      </c>
      <c r="E594" s="28" t="s">
        <v>95</v>
      </c>
    </row>
    <row r="595" spans="1:5" ht="12.75">
      <c r="A595" s="6" t="s">
        <v>274</v>
      </c>
      <c r="B595" s="13" t="s">
        <v>756</v>
      </c>
      <c r="C595" s="18">
        <v>6418.4</v>
      </c>
      <c r="D595" s="18">
        <f t="shared" si="9"/>
        <v>7060.24</v>
      </c>
      <c r="E595" s="28" t="s">
        <v>95</v>
      </c>
    </row>
    <row r="596" spans="1:5" ht="12.75">
      <c r="A596" s="6" t="s">
        <v>275</v>
      </c>
      <c r="B596" s="13" t="s">
        <v>756</v>
      </c>
      <c r="C596" s="18">
        <v>184.6</v>
      </c>
      <c r="D596" s="18">
        <f t="shared" si="9"/>
        <v>203.06</v>
      </c>
      <c r="E596" s="28" t="s">
        <v>95</v>
      </c>
    </row>
    <row r="597" spans="1:5" ht="12.75">
      <c r="A597" s="6" t="s">
        <v>276</v>
      </c>
      <c r="B597" s="13" t="s">
        <v>756</v>
      </c>
      <c r="C597" s="18">
        <v>28.4</v>
      </c>
      <c r="D597" s="18">
        <f t="shared" si="9"/>
        <v>31.240000000000002</v>
      </c>
      <c r="E597" s="28" t="s">
        <v>95</v>
      </c>
    </row>
    <row r="598" spans="1:5" ht="12.75">
      <c r="A598" s="6" t="s">
        <v>277</v>
      </c>
      <c r="B598" s="13" t="s">
        <v>756</v>
      </c>
      <c r="C598" s="18">
        <v>120.7</v>
      </c>
      <c r="D598" s="18">
        <f t="shared" si="9"/>
        <v>132.77</v>
      </c>
      <c r="E598" s="28" t="s">
        <v>95</v>
      </c>
    </row>
    <row r="599" spans="1:5" ht="12.75">
      <c r="A599" s="6" t="s">
        <v>278</v>
      </c>
      <c r="B599" s="13" t="s">
        <v>756</v>
      </c>
      <c r="C599" s="18">
        <v>710</v>
      </c>
      <c r="D599" s="18">
        <f t="shared" si="9"/>
        <v>781.0000000000001</v>
      </c>
      <c r="E599" s="28" t="s">
        <v>95</v>
      </c>
    </row>
    <row r="600" spans="1:5" ht="12.75">
      <c r="A600" s="6" t="s">
        <v>279</v>
      </c>
      <c r="B600" s="13" t="s">
        <v>756</v>
      </c>
      <c r="C600" s="18">
        <v>16472</v>
      </c>
      <c r="D600" s="18">
        <f t="shared" si="9"/>
        <v>18119.2</v>
      </c>
      <c r="E600" s="28" t="s">
        <v>95</v>
      </c>
    </row>
    <row r="601" spans="1:5" ht="12.75">
      <c r="A601" s="6" t="s">
        <v>280</v>
      </c>
      <c r="B601" s="13" t="s">
        <v>756</v>
      </c>
      <c r="C601" s="18">
        <v>27690</v>
      </c>
      <c r="D601" s="18">
        <f t="shared" si="9"/>
        <v>30459.000000000004</v>
      </c>
      <c r="E601" s="28" t="s">
        <v>95</v>
      </c>
    </row>
    <row r="602" spans="1:5" ht="12.75">
      <c r="A602" s="6" t="s">
        <v>281</v>
      </c>
      <c r="B602" s="13" t="s">
        <v>756</v>
      </c>
      <c r="C602" s="18">
        <v>27264</v>
      </c>
      <c r="D602" s="18">
        <f t="shared" si="9"/>
        <v>29990.4</v>
      </c>
      <c r="E602" s="28" t="s">
        <v>95</v>
      </c>
    </row>
    <row r="603" spans="1:5" ht="12.75">
      <c r="A603" s="6" t="s">
        <v>282</v>
      </c>
      <c r="B603" s="13" t="s">
        <v>756</v>
      </c>
      <c r="C603" s="18">
        <v>2130</v>
      </c>
      <c r="D603" s="18">
        <f t="shared" si="9"/>
        <v>2343</v>
      </c>
      <c r="E603" s="28" t="s">
        <v>95</v>
      </c>
    </row>
    <row r="604" spans="1:5" ht="12.75">
      <c r="A604" s="6" t="s">
        <v>283</v>
      </c>
      <c r="B604" s="13" t="s">
        <v>756</v>
      </c>
      <c r="C604" s="18">
        <v>1022.4</v>
      </c>
      <c r="D604" s="18">
        <f t="shared" si="9"/>
        <v>1124.64</v>
      </c>
      <c r="E604" s="28" t="s">
        <v>95</v>
      </c>
    </row>
    <row r="605" spans="1:5" ht="12.75">
      <c r="A605" s="6" t="s">
        <v>284</v>
      </c>
      <c r="B605" s="13" t="s">
        <v>756</v>
      </c>
      <c r="C605" s="18">
        <v>1846</v>
      </c>
      <c r="D605" s="18">
        <f t="shared" si="9"/>
        <v>2030.6000000000001</v>
      </c>
      <c r="E605" s="28" t="s">
        <v>95</v>
      </c>
    </row>
    <row r="606" spans="1:5" ht="12.75">
      <c r="A606" s="6" t="s">
        <v>285</v>
      </c>
      <c r="B606" s="13" t="s">
        <v>756</v>
      </c>
      <c r="C606" s="18">
        <v>1917</v>
      </c>
      <c r="D606" s="18">
        <f t="shared" si="9"/>
        <v>2108.7000000000003</v>
      </c>
      <c r="E606" s="28" t="s">
        <v>95</v>
      </c>
    </row>
    <row r="607" spans="1:5" ht="12.75">
      <c r="A607" s="6" t="s">
        <v>286</v>
      </c>
      <c r="B607" s="13" t="s">
        <v>756</v>
      </c>
      <c r="C607" s="18">
        <v>2059</v>
      </c>
      <c r="D607" s="18">
        <f t="shared" si="9"/>
        <v>2264.9</v>
      </c>
      <c r="E607" s="28" t="s">
        <v>95</v>
      </c>
    </row>
    <row r="608" spans="1:5" ht="12.75">
      <c r="A608" s="6" t="s">
        <v>287</v>
      </c>
      <c r="B608" s="13" t="s">
        <v>756</v>
      </c>
      <c r="C608" s="18">
        <v>2130</v>
      </c>
      <c r="D608" s="18">
        <f t="shared" si="9"/>
        <v>2343</v>
      </c>
      <c r="E608" s="28" t="s">
        <v>95</v>
      </c>
    </row>
    <row r="609" spans="1:5" ht="12.75">
      <c r="A609" s="6" t="s">
        <v>288</v>
      </c>
      <c r="B609" s="13" t="s">
        <v>756</v>
      </c>
      <c r="C609" s="18">
        <v>6674</v>
      </c>
      <c r="D609" s="18">
        <f t="shared" si="9"/>
        <v>7341.400000000001</v>
      </c>
      <c r="E609" s="28" t="s">
        <v>95</v>
      </c>
    </row>
    <row r="610" spans="1:5" ht="12.75">
      <c r="A610" s="6" t="s">
        <v>289</v>
      </c>
      <c r="B610" s="13" t="s">
        <v>756</v>
      </c>
      <c r="C610" s="18">
        <v>1491</v>
      </c>
      <c r="D610" s="18">
        <f t="shared" si="9"/>
        <v>1640.1000000000001</v>
      </c>
      <c r="E610" s="28" t="s">
        <v>95</v>
      </c>
    </row>
    <row r="611" spans="1:5" ht="12.75">
      <c r="A611" s="6" t="s">
        <v>290</v>
      </c>
      <c r="B611" s="13" t="s">
        <v>756</v>
      </c>
      <c r="C611" s="18">
        <v>106.5</v>
      </c>
      <c r="D611" s="18">
        <f t="shared" si="9"/>
        <v>117.15</v>
      </c>
      <c r="E611" s="28" t="s">
        <v>95</v>
      </c>
    </row>
    <row r="612" spans="1:5" ht="12.75">
      <c r="A612" s="6" t="s">
        <v>291</v>
      </c>
      <c r="B612" s="13" t="s">
        <v>756</v>
      </c>
      <c r="C612" s="18">
        <v>326.6</v>
      </c>
      <c r="D612" s="18">
        <f t="shared" si="9"/>
        <v>359.26000000000005</v>
      </c>
      <c r="E612" s="28" t="s">
        <v>95</v>
      </c>
    </row>
    <row r="613" spans="1:5" ht="12.75">
      <c r="A613" s="6" t="s">
        <v>292</v>
      </c>
      <c r="B613" s="13" t="s">
        <v>756</v>
      </c>
      <c r="C613" s="18">
        <v>156.2</v>
      </c>
      <c r="D613" s="18">
        <f t="shared" si="9"/>
        <v>171.82</v>
      </c>
      <c r="E613" s="28" t="s">
        <v>95</v>
      </c>
    </row>
    <row r="614" spans="1:5" ht="12.75">
      <c r="A614" s="6" t="s">
        <v>293</v>
      </c>
      <c r="B614" s="13" t="s">
        <v>756</v>
      </c>
      <c r="C614" s="18">
        <v>113.6</v>
      </c>
      <c r="D614" s="18">
        <f t="shared" si="9"/>
        <v>124.96000000000001</v>
      </c>
      <c r="E614" s="28" t="s">
        <v>95</v>
      </c>
    </row>
    <row r="615" spans="1:5" ht="12.75">
      <c r="A615" s="6" t="s">
        <v>294</v>
      </c>
      <c r="B615" s="13" t="s">
        <v>756</v>
      </c>
      <c r="C615" s="18">
        <v>489.9</v>
      </c>
      <c r="D615" s="18">
        <f t="shared" si="9"/>
        <v>538.89</v>
      </c>
      <c r="E615" s="28" t="s">
        <v>95</v>
      </c>
    </row>
    <row r="616" spans="1:5" ht="12.75">
      <c r="A616" s="6" t="s">
        <v>295</v>
      </c>
      <c r="B616" s="13" t="s">
        <v>756</v>
      </c>
      <c r="C616" s="18">
        <v>198.8</v>
      </c>
      <c r="D616" s="18">
        <f t="shared" si="9"/>
        <v>218.68000000000004</v>
      </c>
      <c r="E616" s="28" t="s">
        <v>95</v>
      </c>
    </row>
    <row r="617" spans="1:5" ht="12.75">
      <c r="A617" s="6" t="s">
        <v>296</v>
      </c>
      <c r="B617" s="13" t="s">
        <v>756</v>
      </c>
      <c r="C617" s="18">
        <v>198.8</v>
      </c>
      <c r="D617" s="18">
        <f t="shared" si="9"/>
        <v>218.68000000000004</v>
      </c>
      <c r="E617" s="28" t="s">
        <v>95</v>
      </c>
    </row>
    <row r="618" spans="1:5" ht="12.75">
      <c r="A618" s="6" t="s">
        <v>297</v>
      </c>
      <c r="B618" s="13" t="s">
        <v>756</v>
      </c>
      <c r="C618" s="18">
        <v>923</v>
      </c>
      <c r="D618" s="18">
        <f t="shared" si="9"/>
        <v>1015.3000000000001</v>
      </c>
      <c r="E618" s="28" t="s">
        <v>95</v>
      </c>
    </row>
    <row r="619" spans="1:5" ht="12.75">
      <c r="A619" s="6" t="s">
        <v>298</v>
      </c>
      <c r="B619" s="13" t="s">
        <v>756</v>
      </c>
      <c r="C619" s="18">
        <v>617.7</v>
      </c>
      <c r="D619" s="18">
        <f t="shared" si="9"/>
        <v>679.4700000000001</v>
      </c>
      <c r="E619" s="28" t="s">
        <v>95</v>
      </c>
    </row>
    <row r="620" spans="1:5" ht="12.75">
      <c r="A620" s="6" t="s">
        <v>299</v>
      </c>
      <c r="B620" s="13" t="s">
        <v>756</v>
      </c>
      <c r="C620" s="18">
        <v>511.2</v>
      </c>
      <c r="D620" s="18">
        <f t="shared" si="9"/>
        <v>562.32</v>
      </c>
      <c r="E620" s="28" t="s">
        <v>95</v>
      </c>
    </row>
    <row r="621" spans="1:5" ht="12.75">
      <c r="A621" s="6" t="s">
        <v>300</v>
      </c>
      <c r="B621" s="13" t="s">
        <v>756</v>
      </c>
      <c r="C621" s="18">
        <v>71</v>
      </c>
      <c r="D621" s="18">
        <f t="shared" si="9"/>
        <v>78.10000000000001</v>
      </c>
      <c r="E621" s="28" t="s">
        <v>95</v>
      </c>
    </row>
    <row r="622" spans="1:5" ht="12.75">
      <c r="A622" s="6" t="s">
        <v>301</v>
      </c>
      <c r="B622" s="13" t="s">
        <v>756</v>
      </c>
      <c r="C622" s="18">
        <v>369.2</v>
      </c>
      <c r="D622" s="18">
        <f t="shared" si="9"/>
        <v>406.12</v>
      </c>
      <c r="E622" s="28" t="s">
        <v>95</v>
      </c>
    </row>
    <row r="623" spans="1:5" ht="12.75">
      <c r="A623" s="6" t="s">
        <v>302</v>
      </c>
      <c r="B623" s="13" t="s">
        <v>756</v>
      </c>
      <c r="C623" s="18">
        <v>1420</v>
      </c>
      <c r="D623" s="18">
        <f t="shared" si="9"/>
        <v>1562.0000000000002</v>
      </c>
      <c r="E623" s="28" t="s">
        <v>95</v>
      </c>
    </row>
    <row r="624" spans="1:5" ht="12.75">
      <c r="A624" s="6" t="s">
        <v>303</v>
      </c>
      <c r="B624" s="13" t="s">
        <v>756</v>
      </c>
      <c r="C624" s="18">
        <v>1136</v>
      </c>
      <c r="D624" s="18">
        <f t="shared" si="9"/>
        <v>1249.6000000000001</v>
      </c>
      <c r="E624" s="28" t="s">
        <v>95</v>
      </c>
    </row>
    <row r="625" spans="1:5" ht="12.75">
      <c r="A625" s="6" t="s">
        <v>304</v>
      </c>
      <c r="B625" s="13" t="s">
        <v>756</v>
      </c>
      <c r="C625" s="18">
        <v>2676.7</v>
      </c>
      <c r="D625" s="18">
        <f t="shared" si="9"/>
        <v>2944.37</v>
      </c>
      <c r="E625" s="28" t="s">
        <v>95</v>
      </c>
    </row>
    <row r="626" spans="1:5" ht="12.75">
      <c r="A626" s="6" t="s">
        <v>305</v>
      </c>
      <c r="B626" s="13" t="s">
        <v>756</v>
      </c>
      <c r="C626" s="18">
        <v>1121.8</v>
      </c>
      <c r="D626" s="18">
        <f t="shared" si="9"/>
        <v>1233.98</v>
      </c>
      <c r="E626" s="28" t="s">
        <v>95</v>
      </c>
    </row>
    <row r="627" spans="1:5" ht="12.75">
      <c r="A627" s="6" t="s">
        <v>306</v>
      </c>
      <c r="B627" s="13" t="s">
        <v>756</v>
      </c>
      <c r="C627" s="18">
        <v>28.4</v>
      </c>
      <c r="D627" s="18">
        <f t="shared" si="9"/>
        <v>31.240000000000002</v>
      </c>
      <c r="E627" s="28" t="s">
        <v>95</v>
      </c>
    </row>
    <row r="628" spans="1:5" ht="12.75">
      <c r="A628" s="6" t="s">
        <v>307</v>
      </c>
      <c r="B628" s="13" t="s">
        <v>756</v>
      </c>
      <c r="C628" s="18">
        <v>112393</v>
      </c>
      <c r="D628" s="18">
        <f t="shared" si="9"/>
        <v>123632.3</v>
      </c>
      <c r="E628" s="28" t="s">
        <v>95</v>
      </c>
    </row>
    <row r="629" spans="1:5" ht="12.75">
      <c r="A629" s="6" t="s">
        <v>308</v>
      </c>
      <c r="B629" s="13" t="s">
        <v>756</v>
      </c>
      <c r="C629" s="18">
        <v>184.6</v>
      </c>
      <c r="D629" s="18">
        <f t="shared" si="9"/>
        <v>203.06</v>
      </c>
      <c r="E629" s="28" t="s">
        <v>95</v>
      </c>
    </row>
    <row r="630" spans="1:5" ht="12.75">
      <c r="A630" s="6" t="s">
        <v>309</v>
      </c>
      <c r="B630" s="13" t="s">
        <v>756</v>
      </c>
      <c r="C630" s="18">
        <v>61060</v>
      </c>
      <c r="D630" s="18">
        <f t="shared" si="9"/>
        <v>67166</v>
      </c>
      <c r="E630" s="28" t="s">
        <v>95</v>
      </c>
    </row>
    <row r="631" spans="1:5" ht="12.75">
      <c r="A631" s="6" t="s">
        <v>310</v>
      </c>
      <c r="B631" s="13" t="s">
        <v>756</v>
      </c>
      <c r="C631" s="18">
        <v>113.6</v>
      </c>
      <c r="D631" s="18">
        <f t="shared" si="9"/>
        <v>124.96000000000001</v>
      </c>
      <c r="E631" s="28" t="s">
        <v>95</v>
      </c>
    </row>
    <row r="632" spans="1:5" ht="12.75">
      <c r="A632" s="6" t="s">
        <v>311</v>
      </c>
      <c r="B632" s="13" t="s">
        <v>756</v>
      </c>
      <c r="C632" s="18">
        <v>184.6</v>
      </c>
      <c r="D632" s="18">
        <f t="shared" si="9"/>
        <v>203.06</v>
      </c>
      <c r="E632" s="28" t="s">
        <v>95</v>
      </c>
    </row>
    <row r="633" spans="1:5" ht="12.75">
      <c r="A633" s="6" t="s">
        <v>312</v>
      </c>
      <c r="B633" s="13" t="s">
        <v>756</v>
      </c>
      <c r="C633" s="18">
        <v>156.2</v>
      </c>
      <c r="D633" s="18">
        <f t="shared" si="9"/>
        <v>171.82</v>
      </c>
      <c r="E633" s="28" t="s">
        <v>95</v>
      </c>
    </row>
    <row r="634" spans="1:5" ht="12.75">
      <c r="A634" s="6" t="s">
        <v>313</v>
      </c>
      <c r="B634" s="13" t="s">
        <v>756</v>
      </c>
      <c r="C634" s="18">
        <v>127.8</v>
      </c>
      <c r="D634" s="18">
        <f t="shared" si="9"/>
        <v>140.58</v>
      </c>
      <c r="E634" s="28" t="s">
        <v>95</v>
      </c>
    </row>
    <row r="635" spans="1:5" ht="12.75">
      <c r="A635" s="6" t="s">
        <v>314</v>
      </c>
      <c r="B635" s="13" t="s">
        <v>756</v>
      </c>
      <c r="C635" s="18">
        <v>177.5</v>
      </c>
      <c r="D635" s="18">
        <f t="shared" si="9"/>
        <v>195.25000000000003</v>
      </c>
      <c r="E635" s="28" t="s">
        <v>95</v>
      </c>
    </row>
    <row r="636" spans="1:5" ht="12.75">
      <c r="A636" s="6" t="s">
        <v>315</v>
      </c>
      <c r="B636" s="13" t="s">
        <v>756</v>
      </c>
      <c r="C636" s="18">
        <v>255.6</v>
      </c>
      <c r="D636" s="18">
        <f t="shared" si="9"/>
        <v>281.16</v>
      </c>
      <c r="E636" s="28" t="s">
        <v>95</v>
      </c>
    </row>
    <row r="637" spans="1:5" ht="12.75">
      <c r="A637" s="6" t="s">
        <v>316</v>
      </c>
      <c r="B637" s="13" t="s">
        <v>15</v>
      </c>
      <c r="C637" s="18">
        <v>16046</v>
      </c>
      <c r="D637" s="18">
        <f t="shared" si="9"/>
        <v>17650.600000000002</v>
      </c>
      <c r="E637" s="28" t="s">
        <v>95</v>
      </c>
    </row>
    <row r="638" spans="1:5" ht="21.75">
      <c r="A638" s="6" t="s">
        <v>317</v>
      </c>
      <c r="B638" s="13" t="s">
        <v>756</v>
      </c>
      <c r="C638" s="18">
        <v>35926</v>
      </c>
      <c r="D638" s="18">
        <f t="shared" si="9"/>
        <v>39518.600000000006</v>
      </c>
      <c r="E638" s="28" t="s">
        <v>95</v>
      </c>
    </row>
    <row r="639" spans="1:5" ht="12.75">
      <c r="A639" s="6" t="s">
        <v>318</v>
      </c>
      <c r="B639" s="13" t="s">
        <v>756</v>
      </c>
      <c r="C639" s="18">
        <v>4970</v>
      </c>
      <c r="D639" s="18">
        <f t="shared" si="9"/>
        <v>5467</v>
      </c>
      <c r="E639" s="28" t="s">
        <v>95</v>
      </c>
    </row>
    <row r="640" spans="1:5" ht="12.75">
      <c r="A640" s="6" t="s">
        <v>319</v>
      </c>
      <c r="B640" s="13" t="s">
        <v>756</v>
      </c>
      <c r="C640" s="18">
        <v>1434.2</v>
      </c>
      <c r="D640" s="18">
        <f t="shared" si="9"/>
        <v>1577.6200000000001</v>
      </c>
      <c r="E640" s="28" t="s">
        <v>95</v>
      </c>
    </row>
    <row r="641" spans="1:5" ht="12.75">
      <c r="A641" s="6" t="s">
        <v>320</v>
      </c>
      <c r="B641" s="13" t="s">
        <v>756</v>
      </c>
      <c r="C641" s="18">
        <v>18673</v>
      </c>
      <c r="D641" s="18">
        <f t="shared" si="9"/>
        <v>20540.300000000003</v>
      </c>
      <c r="E641" s="28" t="s">
        <v>95</v>
      </c>
    </row>
    <row r="642" spans="1:5" ht="12.75">
      <c r="A642" s="6" t="s">
        <v>321</v>
      </c>
      <c r="B642" s="13" t="s">
        <v>756</v>
      </c>
      <c r="C642" s="18">
        <v>5509.6</v>
      </c>
      <c r="D642" s="18">
        <f t="shared" si="9"/>
        <v>6060.560000000001</v>
      </c>
      <c r="E642" s="28" t="s">
        <v>95</v>
      </c>
    </row>
    <row r="643" spans="1:5" ht="12.75">
      <c r="A643" s="6" t="s">
        <v>322</v>
      </c>
      <c r="B643" s="13" t="s">
        <v>756</v>
      </c>
      <c r="C643" s="18">
        <v>6276.4</v>
      </c>
      <c r="D643" s="18">
        <f t="shared" si="9"/>
        <v>6904.04</v>
      </c>
      <c r="E643" s="28" t="s">
        <v>95</v>
      </c>
    </row>
    <row r="644" spans="1:5" ht="12.75">
      <c r="A644" s="6" t="s">
        <v>323</v>
      </c>
      <c r="B644" s="13" t="s">
        <v>210</v>
      </c>
      <c r="C644" s="18">
        <v>1036.6</v>
      </c>
      <c r="D644" s="18">
        <f t="shared" si="9"/>
        <v>1140.26</v>
      </c>
      <c r="E644" s="28" t="s">
        <v>95</v>
      </c>
    </row>
    <row r="645" spans="1:5" ht="12.75">
      <c r="A645" s="6" t="s">
        <v>324</v>
      </c>
      <c r="B645" s="13" t="s">
        <v>210</v>
      </c>
      <c r="C645" s="18">
        <v>1136</v>
      </c>
      <c r="D645" s="18">
        <f t="shared" si="9"/>
        <v>1249.6000000000001</v>
      </c>
      <c r="E645" s="28" t="s">
        <v>95</v>
      </c>
    </row>
    <row r="646" spans="1:5" ht="12.75">
      <c r="A646" s="6" t="s">
        <v>325</v>
      </c>
      <c r="B646" s="13" t="s">
        <v>210</v>
      </c>
      <c r="C646" s="18">
        <v>1036.6</v>
      </c>
      <c r="D646" s="18">
        <f t="shared" si="9"/>
        <v>1140.26</v>
      </c>
      <c r="E646" s="28" t="s">
        <v>95</v>
      </c>
    </row>
    <row r="647" spans="1:5" ht="12.75">
      <c r="A647" s="6" t="s">
        <v>326</v>
      </c>
      <c r="B647" s="13" t="s">
        <v>210</v>
      </c>
      <c r="C647" s="18">
        <v>1036.6</v>
      </c>
      <c r="D647" s="18">
        <f t="shared" si="9"/>
        <v>1140.26</v>
      </c>
      <c r="E647" s="28" t="s">
        <v>95</v>
      </c>
    </row>
    <row r="648" spans="1:5" ht="12.75">
      <c r="A648" s="6" t="s">
        <v>327</v>
      </c>
      <c r="B648" s="13" t="s">
        <v>210</v>
      </c>
      <c r="C648" s="18">
        <v>738.4</v>
      </c>
      <c r="D648" s="18">
        <f t="shared" si="9"/>
        <v>812.24</v>
      </c>
      <c r="E648" s="28" t="s">
        <v>95</v>
      </c>
    </row>
    <row r="649" spans="1:5" ht="12.75">
      <c r="A649" s="6" t="s">
        <v>328</v>
      </c>
      <c r="B649" s="13" t="s">
        <v>210</v>
      </c>
      <c r="C649" s="18">
        <v>724.2</v>
      </c>
      <c r="D649" s="18">
        <f t="shared" si="9"/>
        <v>796.6200000000001</v>
      </c>
      <c r="E649" s="28" t="s">
        <v>95</v>
      </c>
    </row>
    <row r="650" spans="1:5" ht="12.75">
      <c r="A650" s="6" t="s">
        <v>329</v>
      </c>
      <c r="B650" s="13" t="s">
        <v>210</v>
      </c>
      <c r="C650" s="18">
        <v>653.2</v>
      </c>
      <c r="D650" s="18">
        <f t="shared" si="9"/>
        <v>718.5200000000001</v>
      </c>
      <c r="E650" s="28" t="s">
        <v>95</v>
      </c>
    </row>
    <row r="651" spans="1:5" ht="12.75">
      <c r="A651" s="6" t="s">
        <v>330</v>
      </c>
      <c r="B651" s="13" t="s">
        <v>210</v>
      </c>
      <c r="C651" s="18">
        <v>653.2</v>
      </c>
      <c r="D651" s="18">
        <f aca="true" t="shared" si="10" ref="D651:D714">C651*1.1</f>
        <v>718.5200000000001</v>
      </c>
      <c r="E651" s="28" t="s">
        <v>95</v>
      </c>
    </row>
    <row r="652" spans="1:5" ht="12.75">
      <c r="A652" s="6" t="s">
        <v>331</v>
      </c>
      <c r="B652" s="13" t="s">
        <v>210</v>
      </c>
      <c r="C652" s="18">
        <v>1249.6</v>
      </c>
      <c r="D652" s="18">
        <f t="shared" si="10"/>
        <v>1374.56</v>
      </c>
      <c r="E652" s="28" t="s">
        <v>95</v>
      </c>
    </row>
    <row r="653" spans="1:5" ht="12.75">
      <c r="A653" s="6" t="s">
        <v>332</v>
      </c>
      <c r="B653" s="13" t="s">
        <v>210</v>
      </c>
      <c r="C653" s="18">
        <v>823.6</v>
      </c>
      <c r="D653" s="18">
        <f t="shared" si="10"/>
        <v>905.9600000000002</v>
      </c>
      <c r="E653" s="28" t="s">
        <v>95</v>
      </c>
    </row>
    <row r="654" spans="1:5" ht="12.75">
      <c r="A654" s="6" t="s">
        <v>333</v>
      </c>
      <c r="B654" s="13" t="s">
        <v>210</v>
      </c>
      <c r="C654" s="18">
        <v>866.2</v>
      </c>
      <c r="D654" s="18">
        <f t="shared" si="10"/>
        <v>952.8200000000002</v>
      </c>
      <c r="E654" s="28" t="s">
        <v>95</v>
      </c>
    </row>
    <row r="655" spans="1:5" ht="12.75">
      <c r="A655" s="6" t="s">
        <v>334</v>
      </c>
      <c r="B655" s="13" t="s">
        <v>210</v>
      </c>
      <c r="C655" s="18">
        <v>766.8</v>
      </c>
      <c r="D655" s="18">
        <f t="shared" si="10"/>
        <v>843.48</v>
      </c>
      <c r="E655" s="28" t="s">
        <v>95</v>
      </c>
    </row>
    <row r="656" spans="1:5" ht="12.75">
      <c r="A656" s="6" t="s">
        <v>335</v>
      </c>
      <c r="B656" s="13" t="s">
        <v>210</v>
      </c>
      <c r="C656" s="18">
        <v>1604.6</v>
      </c>
      <c r="D656" s="18">
        <f t="shared" si="10"/>
        <v>1765.06</v>
      </c>
      <c r="E656" s="28" t="s">
        <v>95</v>
      </c>
    </row>
    <row r="657" spans="1:5" ht="12.75">
      <c r="A657" s="6" t="s">
        <v>336</v>
      </c>
      <c r="B657" s="13" t="s">
        <v>210</v>
      </c>
      <c r="C657" s="18">
        <v>1817.6</v>
      </c>
      <c r="D657" s="18">
        <f t="shared" si="10"/>
        <v>1999.3600000000001</v>
      </c>
      <c r="E657" s="28" t="s">
        <v>95</v>
      </c>
    </row>
    <row r="658" spans="1:5" ht="12.75">
      <c r="A658" s="6" t="s">
        <v>337</v>
      </c>
      <c r="B658" s="13" t="s">
        <v>210</v>
      </c>
      <c r="C658" s="18">
        <v>1235.4</v>
      </c>
      <c r="D658" s="18">
        <f t="shared" si="10"/>
        <v>1358.9400000000003</v>
      </c>
      <c r="E658" s="28" t="s">
        <v>95</v>
      </c>
    </row>
    <row r="659" spans="1:5" ht="12.75">
      <c r="A659" s="6" t="s">
        <v>338</v>
      </c>
      <c r="B659" s="13" t="s">
        <v>210</v>
      </c>
      <c r="C659" s="18">
        <v>1363.2</v>
      </c>
      <c r="D659" s="18">
        <f t="shared" si="10"/>
        <v>1499.5200000000002</v>
      </c>
      <c r="E659" s="28" t="s">
        <v>95</v>
      </c>
    </row>
    <row r="660" spans="1:5" ht="12.75">
      <c r="A660" s="6" t="s">
        <v>339</v>
      </c>
      <c r="B660" s="13" t="s">
        <v>756</v>
      </c>
      <c r="C660" s="18">
        <v>5964</v>
      </c>
      <c r="D660" s="18">
        <f t="shared" si="10"/>
        <v>6560.400000000001</v>
      </c>
      <c r="E660" s="28" t="s">
        <v>95</v>
      </c>
    </row>
    <row r="661" spans="1:5" ht="12.75">
      <c r="A661" s="6" t="s">
        <v>340</v>
      </c>
      <c r="B661" s="13" t="s">
        <v>756</v>
      </c>
      <c r="C661" s="18">
        <v>184.6</v>
      </c>
      <c r="D661" s="18">
        <f t="shared" si="10"/>
        <v>203.06</v>
      </c>
      <c r="E661" s="28" t="s">
        <v>95</v>
      </c>
    </row>
    <row r="662" spans="1:5" ht="12.75">
      <c r="A662" s="6" t="s">
        <v>341</v>
      </c>
      <c r="B662" s="13" t="s">
        <v>756</v>
      </c>
      <c r="C662" s="18">
        <v>1661.4</v>
      </c>
      <c r="D662" s="18">
        <f t="shared" si="10"/>
        <v>1827.5400000000002</v>
      </c>
      <c r="E662" s="28" t="s">
        <v>95</v>
      </c>
    </row>
    <row r="663" spans="1:5" ht="12.75">
      <c r="A663" s="6" t="s">
        <v>342</v>
      </c>
      <c r="B663" s="13" t="s">
        <v>756</v>
      </c>
      <c r="C663" s="18">
        <v>198.8</v>
      </c>
      <c r="D663" s="18">
        <f t="shared" si="10"/>
        <v>218.68000000000004</v>
      </c>
      <c r="E663" s="28" t="s">
        <v>95</v>
      </c>
    </row>
    <row r="664" spans="1:5" ht="12.75">
      <c r="A664" s="6" t="s">
        <v>343</v>
      </c>
      <c r="B664" s="13" t="s">
        <v>756</v>
      </c>
      <c r="C664" s="18">
        <v>71</v>
      </c>
      <c r="D664" s="18">
        <f t="shared" si="10"/>
        <v>78.10000000000001</v>
      </c>
      <c r="E664" s="28" t="s">
        <v>95</v>
      </c>
    </row>
    <row r="665" spans="1:5" ht="12.75">
      <c r="A665" s="6" t="s">
        <v>344</v>
      </c>
      <c r="B665" s="13" t="s">
        <v>756</v>
      </c>
      <c r="C665" s="18">
        <v>120.7</v>
      </c>
      <c r="D665" s="18">
        <f t="shared" si="10"/>
        <v>132.77</v>
      </c>
      <c r="E665" s="28" t="s">
        <v>95</v>
      </c>
    </row>
    <row r="666" spans="1:5" ht="12.75">
      <c r="A666" s="6" t="s">
        <v>345</v>
      </c>
      <c r="B666" s="13" t="s">
        <v>15</v>
      </c>
      <c r="C666" s="18">
        <v>19667</v>
      </c>
      <c r="D666" s="18">
        <f t="shared" si="10"/>
        <v>21633.7</v>
      </c>
      <c r="E666" s="28" t="s">
        <v>95</v>
      </c>
    </row>
    <row r="667" spans="1:5" ht="12.75">
      <c r="A667" s="6" t="s">
        <v>346</v>
      </c>
      <c r="B667" s="13" t="s">
        <v>756</v>
      </c>
      <c r="C667" s="18">
        <v>29820</v>
      </c>
      <c r="D667" s="18">
        <f t="shared" si="10"/>
        <v>32802</v>
      </c>
      <c r="E667" s="28" t="s">
        <v>95</v>
      </c>
    </row>
    <row r="668" spans="1:5" ht="12.75">
      <c r="A668" s="6" t="s">
        <v>347</v>
      </c>
      <c r="B668" s="13" t="s">
        <v>15</v>
      </c>
      <c r="C668" s="18">
        <v>126380</v>
      </c>
      <c r="D668" s="18">
        <f t="shared" si="10"/>
        <v>139018</v>
      </c>
      <c r="E668" s="28" t="s">
        <v>95</v>
      </c>
    </row>
    <row r="669" spans="1:5" ht="12.75">
      <c r="A669" s="6" t="s">
        <v>348</v>
      </c>
      <c r="B669" s="13" t="s">
        <v>756</v>
      </c>
      <c r="C669" s="18">
        <v>120.7</v>
      </c>
      <c r="D669" s="18">
        <f t="shared" si="10"/>
        <v>132.77</v>
      </c>
      <c r="E669" s="28" t="s">
        <v>95</v>
      </c>
    </row>
    <row r="670" spans="1:5" ht="12.75">
      <c r="A670" s="6" t="s">
        <v>349</v>
      </c>
      <c r="B670" s="13" t="s">
        <v>756</v>
      </c>
      <c r="C670" s="18">
        <v>56.8</v>
      </c>
      <c r="D670" s="18">
        <f t="shared" si="10"/>
        <v>62.480000000000004</v>
      </c>
      <c r="E670" s="28" t="s">
        <v>95</v>
      </c>
    </row>
    <row r="671" spans="1:5" ht="12.75">
      <c r="A671" s="6" t="s">
        <v>350</v>
      </c>
      <c r="B671" s="13" t="s">
        <v>756</v>
      </c>
      <c r="C671" s="18">
        <v>35.5</v>
      </c>
      <c r="D671" s="18">
        <f t="shared" si="10"/>
        <v>39.050000000000004</v>
      </c>
      <c r="E671" s="28" t="s">
        <v>95</v>
      </c>
    </row>
    <row r="672" spans="1:5" ht="12.75">
      <c r="A672" s="6" t="s">
        <v>351</v>
      </c>
      <c r="B672" s="13" t="s">
        <v>756</v>
      </c>
      <c r="C672" s="18">
        <v>8236</v>
      </c>
      <c r="D672" s="18">
        <f t="shared" si="10"/>
        <v>9059.6</v>
      </c>
      <c r="E672" s="28" t="s">
        <v>95</v>
      </c>
    </row>
    <row r="673" spans="1:5" ht="12.75">
      <c r="A673" s="6" t="s">
        <v>352</v>
      </c>
      <c r="B673" s="13" t="s">
        <v>756</v>
      </c>
      <c r="C673" s="18">
        <v>213</v>
      </c>
      <c r="D673" s="18">
        <f t="shared" si="10"/>
        <v>234.3</v>
      </c>
      <c r="E673" s="28" t="s">
        <v>95</v>
      </c>
    </row>
    <row r="674" spans="1:5" ht="12.75">
      <c r="A674" s="6" t="s">
        <v>353</v>
      </c>
      <c r="B674" s="13" t="s">
        <v>756</v>
      </c>
      <c r="C674" s="18">
        <v>511.2</v>
      </c>
      <c r="D674" s="18">
        <f t="shared" si="10"/>
        <v>562.32</v>
      </c>
      <c r="E674" s="28" t="s">
        <v>95</v>
      </c>
    </row>
    <row r="675" spans="1:5" ht="12.75">
      <c r="A675" s="6" t="s">
        <v>354</v>
      </c>
      <c r="B675" s="13" t="s">
        <v>756</v>
      </c>
      <c r="C675" s="18">
        <v>213</v>
      </c>
      <c r="D675" s="18">
        <f t="shared" si="10"/>
        <v>234.3</v>
      </c>
      <c r="E675" s="28" t="s">
        <v>95</v>
      </c>
    </row>
    <row r="676" spans="1:5" ht="12.75">
      <c r="A676" s="6" t="s">
        <v>355</v>
      </c>
      <c r="B676" s="13" t="s">
        <v>756</v>
      </c>
      <c r="C676" s="18">
        <v>738.4</v>
      </c>
      <c r="D676" s="18">
        <f t="shared" si="10"/>
        <v>812.24</v>
      </c>
      <c r="E676" s="28" t="s">
        <v>95</v>
      </c>
    </row>
    <row r="677" spans="1:5" ht="12.75">
      <c r="A677" s="6" t="s">
        <v>356</v>
      </c>
      <c r="B677" s="13" t="s">
        <v>756</v>
      </c>
      <c r="C677" s="18">
        <v>1469.7</v>
      </c>
      <c r="D677" s="18">
        <f t="shared" si="10"/>
        <v>1616.67</v>
      </c>
      <c r="E677" s="28" t="s">
        <v>95</v>
      </c>
    </row>
    <row r="678" spans="1:5" ht="12.75">
      <c r="A678" s="6" t="s">
        <v>357</v>
      </c>
      <c r="B678" s="13" t="s">
        <v>756</v>
      </c>
      <c r="C678" s="18">
        <v>7242</v>
      </c>
      <c r="D678" s="18">
        <f t="shared" si="10"/>
        <v>7966.200000000001</v>
      </c>
      <c r="E678" s="28" t="s">
        <v>95</v>
      </c>
    </row>
    <row r="679" spans="1:5" ht="12.75">
      <c r="A679" s="6" t="s">
        <v>358</v>
      </c>
      <c r="B679" s="13" t="s">
        <v>756</v>
      </c>
      <c r="C679" s="18">
        <v>2321.7</v>
      </c>
      <c r="D679" s="18">
        <f t="shared" si="10"/>
        <v>2553.87</v>
      </c>
      <c r="E679" s="28" t="s">
        <v>95</v>
      </c>
    </row>
    <row r="680" spans="1:5" ht="12.75">
      <c r="A680" s="6" t="s">
        <v>359</v>
      </c>
      <c r="B680" s="13" t="s">
        <v>756</v>
      </c>
      <c r="C680" s="18">
        <v>4970</v>
      </c>
      <c r="D680" s="18">
        <f t="shared" si="10"/>
        <v>5467</v>
      </c>
      <c r="E680" s="28" t="s">
        <v>95</v>
      </c>
    </row>
    <row r="681" spans="1:5" ht="12.75">
      <c r="A681" s="6" t="s">
        <v>360</v>
      </c>
      <c r="B681" s="13" t="s">
        <v>756</v>
      </c>
      <c r="C681" s="18">
        <v>5594.8</v>
      </c>
      <c r="D681" s="18">
        <f t="shared" si="10"/>
        <v>6154.280000000001</v>
      </c>
      <c r="E681" s="28" t="s">
        <v>95</v>
      </c>
    </row>
    <row r="682" spans="1:5" ht="12.75">
      <c r="A682" s="6" t="s">
        <v>361</v>
      </c>
      <c r="B682" s="13" t="s">
        <v>244</v>
      </c>
      <c r="C682" s="18">
        <v>56.8</v>
      </c>
      <c r="D682" s="18">
        <f t="shared" si="10"/>
        <v>62.480000000000004</v>
      </c>
      <c r="E682" s="28" t="s">
        <v>95</v>
      </c>
    </row>
    <row r="683" spans="1:5" ht="12.75">
      <c r="A683" s="6" t="s">
        <v>362</v>
      </c>
      <c r="B683" s="13" t="s">
        <v>756</v>
      </c>
      <c r="C683" s="18">
        <v>42.6</v>
      </c>
      <c r="D683" s="18">
        <f t="shared" si="10"/>
        <v>46.86000000000001</v>
      </c>
      <c r="E683" s="28" t="s">
        <v>95</v>
      </c>
    </row>
    <row r="684" spans="1:5" ht="12.75">
      <c r="A684" s="6" t="s">
        <v>363</v>
      </c>
      <c r="B684" s="13" t="s">
        <v>756</v>
      </c>
      <c r="C684" s="18">
        <v>28.4</v>
      </c>
      <c r="D684" s="18">
        <f t="shared" si="10"/>
        <v>31.240000000000002</v>
      </c>
      <c r="E684" s="28" t="s">
        <v>95</v>
      </c>
    </row>
    <row r="685" spans="1:5" ht="12.75">
      <c r="A685" s="6" t="s">
        <v>364</v>
      </c>
      <c r="B685" s="13" t="s">
        <v>756</v>
      </c>
      <c r="C685" s="18">
        <v>21.3</v>
      </c>
      <c r="D685" s="18">
        <f t="shared" si="10"/>
        <v>23.430000000000003</v>
      </c>
      <c r="E685" s="28" t="s">
        <v>95</v>
      </c>
    </row>
    <row r="686" spans="1:5" ht="12.75">
      <c r="A686" s="6" t="s">
        <v>365</v>
      </c>
      <c r="B686" s="13" t="s">
        <v>756</v>
      </c>
      <c r="C686" s="18">
        <v>28.4</v>
      </c>
      <c r="D686" s="18">
        <f t="shared" si="10"/>
        <v>31.240000000000002</v>
      </c>
      <c r="E686" s="28" t="s">
        <v>95</v>
      </c>
    </row>
    <row r="687" spans="1:5" ht="12.75">
      <c r="A687" s="6" t="s">
        <v>366</v>
      </c>
      <c r="B687" s="13" t="s">
        <v>15</v>
      </c>
      <c r="C687" s="18">
        <v>454.4</v>
      </c>
      <c r="D687" s="18">
        <f t="shared" si="10"/>
        <v>499.84000000000003</v>
      </c>
      <c r="E687" s="28" t="s">
        <v>95</v>
      </c>
    </row>
    <row r="688" spans="1:5" ht="12.75">
      <c r="A688" s="6" t="s">
        <v>367</v>
      </c>
      <c r="B688" s="13" t="s">
        <v>756</v>
      </c>
      <c r="C688" s="18">
        <v>355</v>
      </c>
      <c r="D688" s="18">
        <f t="shared" si="10"/>
        <v>390.50000000000006</v>
      </c>
      <c r="E688" s="28" t="s">
        <v>95</v>
      </c>
    </row>
    <row r="689" spans="1:5" ht="12.75">
      <c r="A689" s="6" t="s">
        <v>368</v>
      </c>
      <c r="B689" s="13" t="s">
        <v>756</v>
      </c>
      <c r="C689" s="18">
        <v>2726.4</v>
      </c>
      <c r="D689" s="18">
        <f t="shared" si="10"/>
        <v>2999.0400000000004</v>
      </c>
      <c r="E689" s="28" t="s">
        <v>95</v>
      </c>
    </row>
    <row r="690" spans="1:5" ht="12.75">
      <c r="A690" s="6" t="s">
        <v>369</v>
      </c>
      <c r="B690" s="13" t="s">
        <v>756</v>
      </c>
      <c r="C690" s="18">
        <v>951.4</v>
      </c>
      <c r="D690" s="18">
        <f t="shared" si="10"/>
        <v>1046.54</v>
      </c>
      <c r="E690" s="28" t="s">
        <v>95</v>
      </c>
    </row>
    <row r="691" spans="1:5" ht="12.75">
      <c r="A691" s="6" t="s">
        <v>370</v>
      </c>
      <c r="B691" s="13" t="s">
        <v>756</v>
      </c>
      <c r="C691" s="18">
        <v>553.8</v>
      </c>
      <c r="D691" s="18">
        <f t="shared" si="10"/>
        <v>609.18</v>
      </c>
      <c r="E691" s="28" t="s">
        <v>95</v>
      </c>
    </row>
    <row r="692" spans="1:5" ht="12.75">
      <c r="A692" s="6" t="s">
        <v>371</v>
      </c>
      <c r="B692" s="13" t="s">
        <v>756</v>
      </c>
      <c r="C692" s="18">
        <v>3266</v>
      </c>
      <c r="D692" s="18">
        <f t="shared" si="10"/>
        <v>3592.6000000000004</v>
      </c>
      <c r="E692" s="28" t="s">
        <v>95</v>
      </c>
    </row>
    <row r="693" spans="1:5" ht="12.75">
      <c r="A693" s="6" t="s">
        <v>372</v>
      </c>
      <c r="B693" s="13" t="s">
        <v>756</v>
      </c>
      <c r="C693" s="18">
        <v>426</v>
      </c>
      <c r="D693" s="18">
        <f t="shared" si="10"/>
        <v>468.6</v>
      </c>
      <c r="E693" s="28" t="s">
        <v>95</v>
      </c>
    </row>
    <row r="694" spans="1:5" ht="21.75">
      <c r="A694" s="6" t="s">
        <v>373</v>
      </c>
      <c r="B694" s="13" t="s">
        <v>756</v>
      </c>
      <c r="C694" s="18">
        <v>6929.6</v>
      </c>
      <c r="D694" s="18">
        <f t="shared" si="10"/>
        <v>7622.560000000001</v>
      </c>
      <c r="E694" s="28" t="s">
        <v>95</v>
      </c>
    </row>
    <row r="695" spans="1:5" ht="12.75">
      <c r="A695" s="6" t="s">
        <v>374</v>
      </c>
      <c r="B695" s="13" t="s">
        <v>756</v>
      </c>
      <c r="C695" s="18">
        <v>5609</v>
      </c>
      <c r="D695" s="18">
        <f t="shared" si="10"/>
        <v>6169.900000000001</v>
      </c>
      <c r="E695" s="28" t="s">
        <v>95</v>
      </c>
    </row>
    <row r="696" spans="1:5" ht="12.75">
      <c r="A696" s="6" t="s">
        <v>375</v>
      </c>
      <c r="B696" s="13" t="s">
        <v>756</v>
      </c>
      <c r="C696" s="18">
        <v>262.7</v>
      </c>
      <c r="D696" s="18">
        <f t="shared" si="10"/>
        <v>288.97</v>
      </c>
      <c r="E696" s="28" t="s">
        <v>95</v>
      </c>
    </row>
    <row r="697" spans="1:5" ht="12.75">
      <c r="A697" s="6" t="s">
        <v>376</v>
      </c>
      <c r="B697" s="13" t="s">
        <v>756</v>
      </c>
      <c r="C697" s="18">
        <v>35.5</v>
      </c>
      <c r="D697" s="18">
        <f t="shared" si="10"/>
        <v>39.050000000000004</v>
      </c>
      <c r="E697" s="28" t="s">
        <v>95</v>
      </c>
    </row>
    <row r="698" spans="1:5" ht="12.75">
      <c r="A698" s="6" t="s">
        <v>377</v>
      </c>
      <c r="B698" s="13" t="s">
        <v>756</v>
      </c>
      <c r="C698" s="18">
        <v>106.5</v>
      </c>
      <c r="D698" s="18">
        <f t="shared" si="10"/>
        <v>117.15</v>
      </c>
      <c r="E698" s="28" t="s">
        <v>95</v>
      </c>
    </row>
    <row r="699" spans="1:5" ht="12.75">
      <c r="A699" s="6" t="s">
        <v>378</v>
      </c>
      <c r="B699" s="13" t="s">
        <v>756</v>
      </c>
      <c r="C699" s="18">
        <v>965.6</v>
      </c>
      <c r="D699" s="18">
        <f t="shared" si="10"/>
        <v>1062.16</v>
      </c>
      <c r="E699" s="28" t="s">
        <v>95</v>
      </c>
    </row>
    <row r="700" spans="1:5" ht="12.75">
      <c r="A700" s="6" t="s">
        <v>379</v>
      </c>
      <c r="B700" s="13" t="s">
        <v>15</v>
      </c>
      <c r="C700" s="18">
        <v>56.8</v>
      </c>
      <c r="D700" s="18">
        <f t="shared" si="10"/>
        <v>62.480000000000004</v>
      </c>
      <c r="E700" s="28" t="s">
        <v>95</v>
      </c>
    </row>
    <row r="701" spans="1:5" ht="12.75">
      <c r="A701" s="6" t="s">
        <v>380</v>
      </c>
      <c r="B701" s="13" t="s">
        <v>756</v>
      </c>
      <c r="C701" s="18">
        <v>18744</v>
      </c>
      <c r="D701" s="18">
        <f t="shared" si="10"/>
        <v>20618.4</v>
      </c>
      <c r="E701" s="28" t="s">
        <v>95</v>
      </c>
    </row>
    <row r="702" spans="1:5" ht="12.75">
      <c r="A702" s="6" t="s">
        <v>381</v>
      </c>
      <c r="B702" s="13" t="s">
        <v>756</v>
      </c>
      <c r="C702" s="18">
        <v>7455</v>
      </c>
      <c r="D702" s="18">
        <f t="shared" si="10"/>
        <v>8200.5</v>
      </c>
      <c r="E702" s="28" t="s">
        <v>95</v>
      </c>
    </row>
    <row r="703" spans="1:5" ht="12.75">
      <c r="A703" s="6" t="s">
        <v>382</v>
      </c>
      <c r="B703" s="13" t="s">
        <v>756</v>
      </c>
      <c r="C703" s="18">
        <v>142</v>
      </c>
      <c r="D703" s="18">
        <f t="shared" si="10"/>
        <v>156.20000000000002</v>
      </c>
      <c r="E703" s="28" t="s">
        <v>95</v>
      </c>
    </row>
    <row r="704" spans="1:5" ht="12.75">
      <c r="A704" s="6" t="s">
        <v>383</v>
      </c>
      <c r="B704" s="13" t="s">
        <v>756</v>
      </c>
      <c r="C704" s="18">
        <v>1398.7</v>
      </c>
      <c r="D704" s="18">
        <f t="shared" si="10"/>
        <v>1538.5700000000002</v>
      </c>
      <c r="E704" s="28" t="s">
        <v>95</v>
      </c>
    </row>
    <row r="705" spans="1:5" ht="12.75">
      <c r="A705" s="6" t="s">
        <v>384</v>
      </c>
      <c r="B705" s="13" t="s">
        <v>756</v>
      </c>
      <c r="C705" s="18">
        <v>1533.6</v>
      </c>
      <c r="D705" s="18">
        <f t="shared" si="10"/>
        <v>1686.96</v>
      </c>
      <c r="E705" s="28" t="s">
        <v>95</v>
      </c>
    </row>
    <row r="706" spans="1:5" ht="12.75">
      <c r="A706" s="6" t="s">
        <v>385</v>
      </c>
      <c r="B706" s="13" t="s">
        <v>756</v>
      </c>
      <c r="C706" s="18">
        <v>205.9</v>
      </c>
      <c r="D706" s="18">
        <f t="shared" si="10"/>
        <v>226.49000000000004</v>
      </c>
      <c r="E706" s="28" t="s">
        <v>95</v>
      </c>
    </row>
    <row r="707" spans="1:5" ht="12.75">
      <c r="A707" s="6" t="s">
        <v>386</v>
      </c>
      <c r="B707" s="13" t="s">
        <v>756</v>
      </c>
      <c r="C707" s="18">
        <v>610.6</v>
      </c>
      <c r="D707" s="18">
        <f t="shared" si="10"/>
        <v>671.6600000000001</v>
      </c>
      <c r="E707" s="28" t="s">
        <v>95</v>
      </c>
    </row>
    <row r="708" spans="1:5" ht="21.75">
      <c r="A708" s="6" t="s">
        <v>387</v>
      </c>
      <c r="B708" s="13" t="s">
        <v>756</v>
      </c>
      <c r="C708" s="18">
        <v>653.2</v>
      </c>
      <c r="D708" s="18">
        <f t="shared" si="10"/>
        <v>718.5200000000001</v>
      </c>
      <c r="E708" s="28" t="s">
        <v>95</v>
      </c>
    </row>
    <row r="709" spans="1:5" ht="12.75">
      <c r="A709" s="6" t="s">
        <v>388</v>
      </c>
      <c r="B709" s="13" t="s">
        <v>756</v>
      </c>
      <c r="C709" s="18">
        <v>241.4</v>
      </c>
      <c r="D709" s="18">
        <f t="shared" si="10"/>
        <v>265.54</v>
      </c>
      <c r="E709" s="28" t="s">
        <v>95</v>
      </c>
    </row>
    <row r="710" spans="1:5" ht="12.75">
      <c r="A710" s="6" t="s">
        <v>389</v>
      </c>
      <c r="B710" s="13" t="s">
        <v>756</v>
      </c>
      <c r="C710" s="18">
        <v>4004.4</v>
      </c>
      <c r="D710" s="18">
        <f t="shared" si="10"/>
        <v>4404.84</v>
      </c>
      <c r="E710" s="28" t="s">
        <v>95</v>
      </c>
    </row>
    <row r="711" spans="1:5" ht="12.75">
      <c r="A711" s="6" t="s">
        <v>390</v>
      </c>
      <c r="B711" s="13" t="s">
        <v>756</v>
      </c>
      <c r="C711" s="18">
        <v>695.8</v>
      </c>
      <c r="D711" s="18">
        <f t="shared" si="10"/>
        <v>765.38</v>
      </c>
      <c r="E711" s="28" t="s">
        <v>95</v>
      </c>
    </row>
    <row r="712" spans="1:5" ht="21.75">
      <c r="A712" s="6" t="s">
        <v>391</v>
      </c>
      <c r="B712" s="13" t="s">
        <v>756</v>
      </c>
      <c r="C712" s="18">
        <v>127.8</v>
      </c>
      <c r="D712" s="18">
        <f t="shared" si="10"/>
        <v>140.58</v>
      </c>
      <c r="E712" s="28" t="s">
        <v>95</v>
      </c>
    </row>
    <row r="713" spans="1:5" ht="12.75">
      <c r="A713" s="6" t="s">
        <v>392</v>
      </c>
      <c r="B713" s="13" t="s">
        <v>756</v>
      </c>
      <c r="C713" s="18">
        <v>78.1</v>
      </c>
      <c r="D713" s="18">
        <f t="shared" si="10"/>
        <v>85.91</v>
      </c>
      <c r="E713" s="28" t="s">
        <v>95</v>
      </c>
    </row>
    <row r="714" spans="1:5" ht="12.75">
      <c r="A714" s="6" t="s">
        <v>393</v>
      </c>
      <c r="B714" s="13" t="s">
        <v>756</v>
      </c>
      <c r="C714" s="18">
        <v>28.4</v>
      </c>
      <c r="D714" s="18">
        <f t="shared" si="10"/>
        <v>31.240000000000002</v>
      </c>
      <c r="E714" s="28" t="s">
        <v>95</v>
      </c>
    </row>
    <row r="715" spans="1:5" ht="12.75">
      <c r="A715" s="6" t="s">
        <v>394</v>
      </c>
      <c r="B715" s="13" t="s">
        <v>756</v>
      </c>
      <c r="C715" s="18">
        <v>497</v>
      </c>
      <c r="D715" s="18">
        <f aca="true" t="shared" si="11" ref="D715:D778">C715*1.1</f>
        <v>546.7</v>
      </c>
      <c r="E715" s="28" t="s">
        <v>95</v>
      </c>
    </row>
    <row r="716" spans="1:5" ht="12.75">
      <c r="A716" s="6" t="s">
        <v>395</v>
      </c>
      <c r="B716" s="13" t="s">
        <v>756</v>
      </c>
      <c r="C716" s="18">
        <v>781</v>
      </c>
      <c r="D716" s="18">
        <f t="shared" si="11"/>
        <v>859.1</v>
      </c>
      <c r="E716" s="28" t="s">
        <v>95</v>
      </c>
    </row>
    <row r="717" spans="1:5" ht="12.75">
      <c r="A717" s="6" t="s">
        <v>396</v>
      </c>
      <c r="B717" s="13" t="s">
        <v>756</v>
      </c>
      <c r="C717" s="18">
        <v>130.64</v>
      </c>
      <c r="D717" s="18">
        <f t="shared" si="11"/>
        <v>143.704</v>
      </c>
      <c r="E717" s="28" t="s">
        <v>95</v>
      </c>
    </row>
    <row r="718" spans="1:5" ht="12.75">
      <c r="A718" s="6" t="s">
        <v>397</v>
      </c>
      <c r="B718" s="13" t="s">
        <v>756</v>
      </c>
      <c r="C718" s="18">
        <v>426</v>
      </c>
      <c r="D718" s="18">
        <f t="shared" si="11"/>
        <v>468.6</v>
      </c>
      <c r="E718" s="28" t="s">
        <v>95</v>
      </c>
    </row>
    <row r="719" spans="1:5" ht="12.75">
      <c r="A719" s="6" t="s">
        <v>398</v>
      </c>
      <c r="B719" s="13" t="s">
        <v>756</v>
      </c>
      <c r="C719" s="18">
        <v>248.5</v>
      </c>
      <c r="D719" s="18">
        <f t="shared" si="11"/>
        <v>273.35</v>
      </c>
      <c r="E719" s="28" t="s">
        <v>95</v>
      </c>
    </row>
    <row r="720" spans="1:5" ht="12.75">
      <c r="A720" s="6" t="s">
        <v>399</v>
      </c>
      <c r="B720" s="13" t="s">
        <v>756</v>
      </c>
      <c r="C720" s="18">
        <v>298.2</v>
      </c>
      <c r="D720" s="18">
        <f t="shared" si="11"/>
        <v>328.02000000000004</v>
      </c>
      <c r="E720" s="28" t="s">
        <v>95</v>
      </c>
    </row>
    <row r="721" spans="1:5" ht="12.75">
      <c r="A721" s="6" t="s">
        <v>400</v>
      </c>
      <c r="B721" s="13" t="s">
        <v>15</v>
      </c>
      <c r="C721" s="18">
        <v>3635.2</v>
      </c>
      <c r="D721" s="18">
        <f t="shared" si="11"/>
        <v>3998.7200000000003</v>
      </c>
      <c r="E721" s="28" t="s">
        <v>95</v>
      </c>
    </row>
    <row r="722" spans="1:5" ht="12.75">
      <c r="A722" s="6" t="s">
        <v>401</v>
      </c>
      <c r="B722" s="13" t="s">
        <v>756</v>
      </c>
      <c r="C722" s="18">
        <v>525.4</v>
      </c>
      <c r="D722" s="18">
        <f t="shared" si="11"/>
        <v>577.94</v>
      </c>
      <c r="E722" s="28" t="s">
        <v>95</v>
      </c>
    </row>
    <row r="723" spans="1:5" ht="12.75">
      <c r="A723" s="6" t="s">
        <v>402</v>
      </c>
      <c r="B723" s="13" t="s">
        <v>756</v>
      </c>
      <c r="C723" s="18">
        <v>568</v>
      </c>
      <c r="D723" s="18">
        <f t="shared" si="11"/>
        <v>624.8000000000001</v>
      </c>
      <c r="E723" s="28" t="s">
        <v>95</v>
      </c>
    </row>
    <row r="724" spans="1:5" ht="12.75">
      <c r="A724" s="6" t="s">
        <v>403</v>
      </c>
      <c r="B724" s="13" t="s">
        <v>756</v>
      </c>
      <c r="C724" s="18">
        <v>624.8</v>
      </c>
      <c r="D724" s="18">
        <f t="shared" si="11"/>
        <v>687.28</v>
      </c>
      <c r="E724" s="28" t="s">
        <v>95</v>
      </c>
    </row>
    <row r="725" spans="1:5" ht="12.75">
      <c r="A725" s="6" t="s">
        <v>404</v>
      </c>
      <c r="B725" s="13" t="s">
        <v>756</v>
      </c>
      <c r="C725" s="18">
        <v>227.2</v>
      </c>
      <c r="D725" s="18">
        <f t="shared" si="11"/>
        <v>249.92000000000002</v>
      </c>
      <c r="E725" s="28" t="s">
        <v>95</v>
      </c>
    </row>
    <row r="726" spans="1:5" ht="12.75">
      <c r="A726" s="6" t="s">
        <v>405</v>
      </c>
      <c r="B726" s="13" t="s">
        <v>756</v>
      </c>
      <c r="C726" s="18">
        <v>42.6</v>
      </c>
      <c r="D726" s="18">
        <f t="shared" si="11"/>
        <v>46.86000000000001</v>
      </c>
      <c r="E726" s="28" t="s">
        <v>95</v>
      </c>
    </row>
    <row r="727" spans="1:5" ht="12.75">
      <c r="A727" s="6" t="s">
        <v>406</v>
      </c>
      <c r="B727" s="13" t="s">
        <v>756</v>
      </c>
      <c r="C727" s="18">
        <v>156.2</v>
      </c>
      <c r="D727" s="18">
        <f t="shared" si="11"/>
        <v>171.82</v>
      </c>
      <c r="E727" s="28" t="s">
        <v>95</v>
      </c>
    </row>
    <row r="728" spans="1:5" ht="12.75">
      <c r="A728" s="6" t="s">
        <v>407</v>
      </c>
      <c r="B728" s="13" t="s">
        <v>756</v>
      </c>
      <c r="C728" s="18">
        <v>795.2</v>
      </c>
      <c r="D728" s="18">
        <f t="shared" si="11"/>
        <v>874.7200000000001</v>
      </c>
      <c r="E728" s="28" t="s">
        <v>95</v>
      </c>
    </row>
    <row r="729" spans="1:5" ht="12.75">
      <c r="A729" s="6" t="s">
        <v>408</v>
      </c>
      <c r="B729" s="13" t="s">
        <v>756</v>
      </c>
      <c r="C729" s="18">
        <v>1306.4</v>
      </c>
      <c r="D729" s="18">
        <f t="shared" si="11"/>
        <v>1437.0400000000002</v>
      </c>
      <c r="E729" s="28" t="s">
        <v>95</v>
      </c>
    </row>
    <row r="730" spans="1:5" ht="12.75">
      <c r="A730" s="6" t="s">
        <v>409</v>
      </c>
      <c r="B730" s="13" t="s">
        <v>756</v>
      </c>
      <c r="C730" s="18">
        <v>1604.6</v>
      </c>
      <c r="D730" s="18">
        <f t="shared" si="11"/>
        <v>1765.06</v>
      </c>
      <c r="E730" s="28" t="s">
        <v>95</v>
      </c>
    </row>
    <row r="731" spans="1:5" ht="12.75">
      <c r="A731" s="6" t="s">
        <v>410</v>
      </c>
      <c r="B731" s="13" t="s">
        <v>756</v>
      </c>
      <c r="C731" s="18">
        <v>497</v>
      </c>
      <c r="D731" s="18">
        <f t="shared" si="11"/>
        <v>546.7</v>
      </c>
      <c r="E731" s="28" t="s">
        <v>95</v>
      </c>
    </row>
    <row r="732" spans="1:5" ht="12.75">
      <c r="A732" s="6" t="s">
        <v>411</v>
      </c>
      <c r="B732" s="13" t="s">
        <v>756</v>
      </c>
      <c r="C732" s="18">
        <v>475.7</v>
      </c>
      <c r="D732" s="18">
        <f t="shared" si="11"/>
        <v>523.27</v>
      </c>
      <c r="E732" s="28" t="s">
        <v>95</v>
      </c>
    </row>
    <row r="733" spans="1:5" ht="12.75">
      <c r="A733" s="6" t="s">
        <v>412</v>
      </c>
      <c r="B733" s="13" t="s">
        <v>756</v>
      </c>
      <c r="C733" s="18">
        <v>113.6</v>
      </c>
      <c r="D733" s="18">
        <f t="shared" si="11"/>
        <v>124.96000000000001</v>
      </c>
      <c r="E733" s="28" t="s">
        <v>95</v>
      </c>
    </row>
    <row r="734" spans="1:5" ht="12.75">
      <c r="A734" s="6" t="s">
        <v>413</v>
      </c>
      <c r="B734" s="13" t="s">
        <v>756</v>
      </c>
      <c r="C734" s="18">
        <v>14.2</v>
      </c>
      <c r="D734" s="18">
        <f t="shared" si="11"/>
        <v>15.620000000000001</v>
      </c>
      <c r="E734" s="28" t="s">
        <v>95</v>
      </c>
    </row>
    <row r="735" spans="1:5" ht="12.75">
      <c r="A735" s="6" t="s">
        <v>414</v>
      </c>
      <c r="B735" s="13" t="s">
        <v>756</v>
      </c>
      <c r="C735" s="18">
        <v>28.4</v>
      </c>
      <c r="D735" s="18">
        <f t="shared" si="11"/>
        <v>31.240000000000002</v>
      </c>
      <c r="E735" s="28" t="s">
        <v>95</v>
      </c>
    </row>
    <row r="736" spans="1:5" ht="12.75">
      <c r="A736" s="6" t="s">
        <v>415</v>
      </c>
      <c r="B736" s="13" t="s">
        <v>756</v>
      </c>
      <c r="C736" s="18">
        <v>42.6</v>
      </c>
      <c r="D736" s="18">
        <f t="shared" si="11"/>
        <v>46.86000000000001</v>
      </c>
      <c r="E736" s="28" t="s">
        <v>95</v>
      </c>
    </row>
    <row r="737" spans="1:5" ht="12.75">
      <c r="A737" s="6" t="s">
        <v>416</v>
      </c>
      <c r="B737" s="13" t="s">
        <v>756</v>
      </c>
      <c r="C737" s="18">
        <v>28.4</v>
      </c>
      <c r="D737" s="18">
        <f t="shared" si="11"/>
        <v>31.240000000000002</v>
      </c>
      <c r="E737" s="28" t="s">
        <v>95</v>
      </c>
    </row>
    <row r="738" spans="1:5" ht="12.75">
      <c r="A738" s="6" t="s">
        <v>417</v>
      </c>
      <c r="B738" s="13" t="s">
        <v>756</v>
      </c>
      <c r="C738" s="18">
        <v>6390</v>
      </c>
      <c r="D738" s="18">
        <f t="shared" si="11"/>
        <v>7029.000000000001</v>
      </c>
      <c r="E738" s="28" t="s">
        <v>95</v>
      </c>
    </row>
    <row r="739" spans="1:5" ht="12.75">
      <c r="A739" s="6" t="s">
        <v>418</v>
      </c>
      <c r="B739" s="13" t="s">
        <v>756</v>
      </c>
      <c r="C739" s="18">
        <v>1036.6</v>
      </c>
      <c r="D739" s="18">
        <f t="shared" si="11"/>
        <v>1140.26</v>
      </c>
      <c r="E739" s="28" t="s">
        <v>95</v>
      </c>
    </row>
    <row r="740" spans="1:5" ht="12.75">
      <c r="A740" s="6" t="s">
        <v>419</v>
      </c>
      <c r="B740" s="13" t="s">
        <v>756</v>
      </c>
      <c r="C740" s="18">
        <v>3337</v>
      </c>
      <c r="D740" s="18">
        <f t="shared" si="11"/>
        <v>3670.7000000000003</v>
      </c>
      <c r="E740" s="28" t="s">
        <v>95</v>
      </c>
    </row>
    <row r="741" spans="1:5" ht="12.75">
      <c r="A741" s="6" t="s">
        <v>420</v>
      </c>
      <c r="B741" s="13" t="s">
        <v>756</v>
      </c>
      <c r="C741" s="18">
        <v>1789.2</v>
      </c>
      <c r="D741" s="18">
        <f t="shared" si="11"/>
        <v>1968.1200000000001</v>
      </c>
      <c r="E741" s="28" t="s">
        <v>95</v>
      </c>
    </row>
    <row r="742" spans="1:5" ht="12.75">
      <c r="A742" s="6" t="s">
        <v>421</v>
      </c>
      <c r="B742" s="13" t="s">
        <v>756</v>
      </c>
      <c r="C742" s="18">
        <v>908.8</v>
      </c>
      <c r="D742" s="18">
        <f t="shared" si="11"/>
        <v>999.6800000000001</v>
      </c>
      <c r="E742" s="28" t="s">
        <v>95</v>
      </c>
    </row>
    <row r="743" spans="1:5" ht="12.75">
      <c r="A743" s="6" t="s">
        <v>422</v>
      </c>
      <c r="B743" s="13" t="s">
        <v>756</v>
      </c>
      <c r="C743" s="18">
        <v>1597.5</v>
      </c>
      <c r="D743" s="18">
        <f t="shared" si="11"/>
        <v>1757.2500000000002</v>
      </c>
      <c r="E743" s="28" t="s">
        <v>95</v>
      </c>
    </row>
    <row r="744" spans="1:5" ht="12.75">
      <c r="A744" s="6" t="s">
        <v>423</v>
      </c>
      <c r="B744" s="13" t="s">
        <v>756</v>
      </c>
      <c r="C744" s="18">
        <v>3777.2</v>
      </c>
      <c r="D744" s="18">
        <f t="shared" si="11"/>
        <v>4154.92</v>
      </c>
      <c r="E744" s="28" t="s">
        <v>95</v>
      </c>
    </row>
    <row r="745" spans="1:5" ht="12.75">
      <c r="A745" s="6" t="s">
        <v>424</v>
      </c>
      <c r="B745" s="13" t="s">
        <v>756</v>
      </c>
      <c r="C745" s="18">
        <v>170.4</v>
      </c>
      <c r="D745" s="18">
        <f t="shared" si="11"/>
        <v>187.44000000000003</v>
      </c>
      <c r="E745" s="28" t="s">
        <v>95</v>
      </c>
    </row>
    <row r="746" spans="1:5" ht="12.75">
      <c r="A746" s="6" t="s">
        <v>425</v>
      </c>
      <c r="B746" s="13" t="s">
        <v>756</v>
      </c>
      <c r="C746" s="18">
        <v>71</v>
      </c>
      <c r="D746" s="18">
        <f t="shared" si="11"/>
        <v>78.10000000000001</v>
      </c>
      <c r="E746" s="28" t="s">
        <v>95</v>
      </c>
    </row>
    <row r="747" spans="1:5" ht="12.75">
      <c r="A747" s="6" t="s">
        <v>426</v>
      </c>
      <c r="B747" s="13" t="s">
        <v>756</v>
      </c>
      <c r="C747" s="18">
        <v>227.2</v>
      </c>
      <c r="D747" s="18">
        <f t="shared" si="11"/>
        <v>249.92000000000002</v>
      </c>
      <c r="E747" s="28" t="s">
        <v>95</v>
      </c>
    </row>
    <row r="748" spans="1:5" ht="12.75">
      <c r="A748" s="6" t="s">
        <v>427</v>
      </c>
      <c r="B748" s="13" t="s">
        <v>756</v>
      </c>
      <c r="C748" s="18">
        <v>63.9</v>
      </c>
      <c r="D748" s="18">
        <f t="shared" si="11"/>
        <v>70.29</v>
      </c>
      <c r="E748" s="28" t="s">
        <v>95</v>
      </c>
    </row>
    <row r="749" spans="1:5" ht="12.75">
      <c r="A749" s="6" t="s">
        <v>428</v>
      </c>
      <c r="B749" s="13" t="s">
        <v>756</v>
      </c>
      <c r="C749" s="18">
        <v>42.6</v>
      </c>
      <c r="D749" s="18">
        <f t="shared" si="11"/>
        <v>46.86000000000001</v>
      </c>
      <c r="E749" s="28" t="s">
        <v>95</v>
      </c>
    </row>
    <row r="750" spans="1:5" ht="12.75">
      <c r="A750" s="6" t="s">
        <v>429</v>
      </c>
      <c r="B750" s="13" t="s">
        <v>756</v>
      </c>
      <c r="C750" s="18">
        <v>738.4</v>
      </c>
      <c r="D750" s="18">
        <f t="shared" si="11"/>
        <v>812.24</v>
      </c>
      <c r="E750" s="28" t="s">
        <v>95</v>
      </c>
    </row>
    <row r="751" spans="1:5" ht="12.75">
      <c r="A751" s="6" t="s">
        <v>430</v>
      </c>
      <c r="B751" s="13" t="s">
        <v>756</v>
      </c>
      <c r="C751" s="18">
        <v>958.5</v>
      </c>
      <c r="D751" s="18">
        <f t="shared" si="11"/>
        <v>1054.3500000000001</v>
      </c>
      <c r="E751" s="28" t="s">
        <v>95</v>
      </c>
    </row>
    <row r="752" spans="1:5" ht="12.75">
      <c r="A752" s="6" t="s">
        <v>431</v>
      </c>
      <c r="B752" s="13" t="s">
        <v>756</v>
      </c>
      <c r="C752" s="18">
        <v>2165.5</v>
      </c>
      <c r="D752" s="18">
        <f t="shared" si="11"/>
        <v>2382.05</v>
      </c>
      <c r="E752" s="28" t="s">
        <v>95</v>
      </c>
    </row>
    <row r="753" spans="1:5" ht="12.75">
      <c r="A753" s="6" t="s">
        <v>432</v>
      </c>
      <c r="B753" s="13" t="s">
        <v>756</v>
      </c>
      <c r="C753" s="18">
        <v>3976</v>
      </c>
      <c r="D753" s="18">
        <f t="shared" si="11"/>
        <v>4373.6</v>
      </c>
      <c r="E753" s="28" t="s">
        <v>95</v>
      </c>
    </row>
    <row r="754" spans="1:5" ht="12.75">
      <c r="A754" s="6" t="s">
        <v>433</v>
      </c>
      <c r="B754" s="13" t="s">
        <v>756</v>
      </c>
      <c r="C754" s="18">
        <v>1050.8</v>
      </c>
      <c r="D754" s="18">
        <f t="shared" si="11"/>
        <v>1155.88</v>
      </c>
      <c r="E754" s="28" t="s">
        <v>95</v>
      </c>
    </row>
    <row r="755" spans="1:5" ht="12.75">
      <c r="A755" s="6" t="s">
        <v>434</v>
      </c>
      <c r="B755" s="13" t="s">
        <v>756</v>
      </c>
      <c r="C755" s="18">
        <v>326.6</v>
      </c>
      <c r="D755" s="18">
        <f t="shared" si="11"/>
        <v>359.26000000000005</v>
      </c>
      <c r="E755" s="28" t="s">
        <v>95</v>
      </c>
    </row>
    <row r="756" spans="1:5" ht="12.75">
      <c r="A756" s="6" t="s">
        <v>435</v>
      </c>
      <c r="B756" s="13" t="s">
        <v>756</v>
      </c>
      <c r="C756" s="18">
        <v>21.3</v>
      </c>
      <c r="D756" s="18">
        <f t="shared" si="11"/>
        <v>23.430000000000003</v>
      </c>
      <c r="E756" s="28" t="s">
        <v>95</v>
      </c>
    </row>
    <row r="757" spans="1:5" ht="12.75">
      <c r="A757" s="6" t="s">
        <v>436</v>
      </c>
      <c r="B757" s="13" t="s">
        <v>756</v>
      </c>
      <c r="C757" s="18">
        <v>241.4</v>
      </c>
      <c r="D757" s="18">
        <f t="shared" si="11"/>
        <v>265.54</v>
      </c>
      <c r="E757" s="28" t="s">
        <v>95</v>
      </c>
    </row>
    <row r="758" spans="1:5" ht="21.75">
      <c r="A758" s="6" t="s">
        <v>437</v>
      </c>
      <c r="B758" s="13" t="s">
        <v>756</v>
      </c>
      <c r="C758" s="18">
        <v>404.7</v>
      </c>
      <c r="D758" s="18">
        <f t="shared" si="11"/>
        <v>445.17</v>
      </c>
      <c r="E758" s="28" t="s">
        <v>95</v>
      </c>
    </row>
    <row r="759" spans="1:5" ht="12.75">
      <c r="A759" s="6" t="s">
        <v>438</v>
      </c>
      <c r="B759" s="13" t="s">
        <v>756</v>
      </c>
      <c r="C759" s="18">
        <v>880.4</v>
      </c>
      <c r="D759" s="18">
        <f t="shared" si="11"/>
        <v>968.44</v>
      </c>
      <c r="E759" s="28" t="s">
        <v>95</v>
      </c>
    </row>
    <row r="760" spans="1:5" ht="12.75">
      <c r="A760" s="6" t="s">
        <v>439</v>
      </c>
      <c r="B760" s="13" t="s">
        <v>756</v>
      </c>
      <c r="C760" s="18">
        <v>30530</v>
      </c>
      <c r="D760" s="18">
        <f t="shared" si="11"/>
        <v>33583</v>
      </c>
      <c r="E760" s="28" t="s">
        <v>95</v>
      </c>
    </row>
    <row r="761" spans="1:5" ht="12.75">
      <c r="A761" s="6" t="s">
        <v>440</v>
      </c>
      <c r="B761" s="13" t="s">
        <v>756</v>
      </c>
      <c r="C761" s="18">
        <v>752.6</v>
      </c>
      <c r="D761" s="18">
        <f t="shared" si="11"/>
        <v>827.8600000000001</v>
      </c>
      <c r="E761" s="28" t="s">
        <v>95</v>
      </c>
    </row>
    <row r="762" spans="1:5" ht="12.75">
      <c r="A762" s="6" t="s">
        <v>441</v>
      </c>
      <c r="B762" s="13" t="s">
        <v>756</v>
      </c>
      <c r="C762" s="18">
        <v>2314.6</v>
      </c>
      <c r="D762" s="18">
        <f t="shared" si="11"/>
        <v>2546.06</v>
      </c>
      <c r="E762" s="28" t="s">
        <v>95</v>
      </c>
    </row>
    <row r="763" spans="1:5" ht="12.75">
      <c r="A763" s="6" t="s">
        <v>1516</v>
      </c>
      <c r="B763" s="13" t="s">
        <v>756</v>
      </c>
      <c r="C763" s="18">
        <v>42.6</v>
      </c>
      <c r="D763" s="18">
        <f t="shared" si="11"/>
        <v>46.86000000000001</v>
      </c>
      <c r="E763" s="28" t="s">
        <v>95</v>
      </c>
    </row>
    <row r="764" spans="1:5" ht="12.75">
      <c r="A764" s="6" t="s">
        <v>1517</v>
      </c>
      <c r="B764" s="13" t="s">
        <v>756</v>
      </c>
      <c r="C764" s="18">
        <v>28.4</v>
      </c>
      <c r="D764" s="18">
        <f t="shared" si="11"/>
        <v>31.240000000000002</v>
      </c>
      <c r="E764" s="28" t="s">
        <v>95</v>
      </c>
    </row>
    <row r="765" spans="1:5" ht="21.75">
      <c r="A765" s="6" t="s">
        <v>1518</v>
      </c>
      <c r="B765" s="13" t="s">
        <v>756</v>
      </c>
      <c r="C765" s="18">
        <v>14768</v>
      </c>
      <c r="D765" s="18">
        <f t="shared" si="11"/>
        <v>16244.800000000001</v>
      </c>
      <c r="E765" s="28" t="s">
        <v>95</v>
      </c>
    </row>
    <row r="766" spans="1:5" ht="21.75">
      <c r="A766" s="6" t="s">
        <v>1519</v>
      </c>
      <c r="B766" s="13" t="s">
        <v>756</v>
      </c>
      <c r="C766" s="18">
        <v>1512.3</v>
      </c>
      <c r="D766" s="18">
        <f t="shared" si="11"/>
        <v>1663.53</v>
      </c>
      <c r="E766" s="28" t="s">
        <v>95</v>
      </c>
    </row>
    <row r="767" spans="1:5" ht="12.75">
      <c r="A767" s="6" t="s">
        <v>1520</v>
      </c>
      <c r="B767" s="13" t="s">
        <v>756</v>
      </c>
      <c r="C767" s="18">
        <v>40470</v>
      </c>
      <c r="D767" s="18">
        <f t="shared" si="11"/>
        <v>44517</v>
      </c>
      <c r="E767" s="28" t="s">
        <v>95</v>
      </c>
    </row>
    <row r="768" spans="1:5" ht="12.75">
      <c r="A768" s="6" t="s">
        <v>1521</v>
      </c>
      <c r="B768" s="13" t="s">
        <v>756</v>
      </c>
      <c r="C768" s="18">
        <v>2548.9</v>
      </c>
      <c r="D768" s="18">
        <f t="shared" si="11"/>
        <v>2803.7900000000004</v>
      </c>
      <c r="E768" s="28" t="s">
        <v>95</v>
      </c>
    </row>
    <row r="769" spans="1:5" ht="12.75">
      <c r="A769" s="6" t="s">
        <v>1522</v>
      </c>
      <c r="B769" s="13" t="s">
        <v>756</v>
      </c>
      <c r="C769" s="18">
        <v>1590.4</v>
      </c>
      <c r="D769" s="18">
        <f t="shared" si="11"/>
        <v>1749.4400000000003</v>
      </c>
      <c r="E769" s="28" t="s">
        <v>95</v>
      </c>
    </row>
    <row r="770" spans="1:5" ht="12.75">
      <c r="A770" s="6" t="s">
        <v>1523</v>
      </c>
      <c r="B770" s="13" t="s">
        <v>756</v>
      </c>
      <c r="C770" s="18">
        <v>2343</v>
      </c>
      <c r="D770" s="18">
        <f t="shared" si="11"/>
        <v>2577.3</v>
      </c>
      <c r="E770" s="28" t="s">
        <v>95</v>
      </c>
    </row>
    <row r="771" spans="1:5" ht="12.75">
      <c r="A771" s="6" t="s">
        <v>1524</v>
      </c>
      <c r="B771" s="13" t="s">
        <v>756</v>
      </c>
      <c r="C771" s="18">
        <v>809.4</v>
      </c>
      <c r="D771" s="18">
        <f t="shared" si="11"/>
        <v>890.34</v>
      </c>
      <c r="E771" s="28" t="s">
        <v>95</v>
      </c>
    </row>
    <row r="772" spans="1:5" ht="12.75">
      <c r="A772" s="6" t="s">
        <v>1525</v>
      </c>
      <c r="B772" s="13" t="s">
        <v>756</v>
      </c>
      <c r="C772" s="18">
        <v>14555</v>
      </c>
      <c r="D772" s="18">
        <f t="shared" si="11"/>
        <v>16010.500000000002</v>
      </c>
      <c r="E772" s="28" t="s">
        <v>95</v>
      </c>
    </row>
    <row r="773" spans="1:5" ht="12.75">
      <c r="A773" s="6" t="s">
        <v>1526</v>
      </c>
      <c r="B773" s="13" t="s">
        <v>756</v>
      </c>
      <c r="C773" s="18">
        <v>1420</v>
      </c>
      <c r="D773" s="18">
        <f t="shared" si="11"/>
        <v>1562.0000000000002</v>
      </c>
      <c r="E773" s="28" t="s">
        <v>95</v>
      </c>
    </row>
    <row r="774" spans="1:5" ht="12.75">
      <c r="A774" s="6" t="s">
        <v>1527</v>
      </c>
      <c r="B774" s="13" t="s">
        <v>756</v>
      </c>
      <c r="C774" s="18">
        <v>582.2</v>
      </c>
      <c r="D774" s="18">
        <f t="shared" si="11"/>
        <v>640.4200000000001</v>
      </c>
      <c r="E774" s="28" t="s">
        <v>95</v>
      </c>
    </row>
    <row r="775" spans="1:5" ht="12.75">
      <c r="A775" s="6" t="s">
        <v>1528</v>
      </c>
      <c r="B775" s="13" t="s">
        <v>756</v>
      </c>
      <c r="C775" s="18">
        <v>18744</v>
      </c>
      <c r="D775" s="18">
        <f t="shared" si="11"/>
        <v>20618.4</v>
      </c>
      <c r="E775" s="28" t="s">
        <v>95</v>
      </c>
    </row>
    <row r="776" spans="1:5" ht="12.75">
      <c r="A776" s="6" t="s">
        <v>1529</v>
      </c>
      <c r="B776" s="13" t="s">
        <v>756</v>
      </c>
      <c r="C776" s="18">
        <v>18602</v>
      </c>
      <c r="D776" s="18">
        <f t="shared" si="11"/>
        <v>20462.2</v>
      </c>
      <c r="E776" s="28" t="s">
        <v>95</v>
      </c>
    </row>
    <row r="777" spans="1:5" ht="12.75">
      <c r="A777" s="6" t="s">
        <v>1530</v>
      </c>
      <c r="B777" s="13" t="s">
        <v>756</v>
      </c>
      <c r="C777" s="18">
        <v>15115.9</v>
      </c>
      <c r="D777" s="18">
        <f t="shared" si="11"/>
        <v>16627.49</v>
      </c>
      <c r="E777" s="28" t="s">
        <v>95</v>
      </c>
    </row>
    <row r="778" spans="1:5" ht="12.75">
      <c r="A778" s="6" t="s">
        <v>1531</v>
      </c>
      <c r="B778" s="13" t="s">
        <v>756</v>
      </c>
      <c r="C778" s="18">
        <v>21016</v>
      </c>
      <c r="D778" s="18">
        <f t="shared" si="11"/>
        <v>23117.600000000002</v>
      </c>
      <c r="E778" s="28" t="s">
        <v>95</v>
      </c>
    </row>
    <row r="779" spans="1:5" ht="12.75">
      <c r="A779" s="6" t="s">
        <v>1532</v>
      </c>
      <c r="B779" s="13" t="s">
        <v>756</v>
      </c>
      <c r="C779" s="18">
        <v>497</v>
      </c>
      <c r="D779" s="18">
        <f aca="true" t="shared" si="12" ref="D779:D842">C779*1.1</f>
        <v>546.7</v>
      </c>
      <c r="E779" s="28" t="s">
        <v>95</v>
      </c>
    </row>
    <row r="780" spans="1:5" ht="12.75">
      <c r="A780" s="6" t="s">
        <v>1533</v>
      </c>
      <c r="B780" s="13" t="s">
        <v>756</v>
      </c>
      <c r="C780" s="18">
        <v>1420</v>
      </c>
      <c r="D780" s="18">
        <f t="shared" si="12"/>
        <v>1562.0000000000002</v>
      </c>
      <c r="E780" s="28" t="s">
        <v>95</v>
      </c>
    </row>
    <row r="781" spans="1:5" ht="12.75">
      <c r="A781" s="6" t="s">
        <v>1534</v>
      </c>
      <c r="B781" s="13" t="s">
        <v>756</v>
      </c>
      <c r="C781" s="18">
        <v>5964</v>
      </c>
      <c r="D781" s="18">
        <f t="shared" si="12"/>
        <v>6560.400000000001</v>
      </c>
      <c r="E781" s="28" t="s">
        <v>95</v>
      </c>
    </row>
    <row r="782" spans="1:5" ht="12.75">
      <c r="A782" s="6" t="s">
        <v>1535</v>
      </c>
      <c r="B782" s="13" t="s">
        <v>756</v>
      </c>
      <c r="C782" s="18">
        <v>511.2</v>
      </c>
      <c r="D782" s="18">
        <f t="shared" si="12"/>
        <v>562.32</v>
      </c>
      <c r="E782" s="28" t="s">
        <v>95</v>
      </c>
    </row>
    <row r="783" spans="1:5" ht="12.75">
      <c r="A783" s="6" t="s">
        <v>1536</v>
      </c>
      <c r="B783" s="13" t="s">
        <v>756</v>
      </c>
      <c r="C783" s="18">
        <v>63.9</v>
      </c>
      <c r="D783" s="18">
        <f t="shared" si="12"/>
        <v>70.29</v>
      </c>
      <c r="E783" s="28" t="s">
        <v>95</v>
      </c>
    </row>
    <row r="784" spans="1:5" ht="12.75">
      <c r="A784" s="6" t="s">
        <v>1537</v>
      </c>
      <c r="B784" s="13" t="s">
        <v>756</v>
      </c>
      <c r="C784" s="18">
        <v>106.5</v>
      </c>
      <c r="D784" s="18">
        <f t="shared" si="12"/>
        <v>117.15</v>
      </c>
      <c r="E784" s="28" t="s">
        <v>95</v>
      </c>
    </row>
    <row r="785" spans="1:5" ht="12.75">
      <c r="A785" s="6" t="s">
        <v>1538</v>
      </c>
      <c r="B785" s="13" t="s">
        <v>756</v>
      </c>
      <c r="C785" s="18">
        <v>518.3</v>
      </c>
      <c r="D785" s="18">
        <f t="shared" si="12"/>
        <v>570.13</v>
      </c>
      <c r="E785" s="28" t="s">
        <v>95</v>
      </c>
    </row>
    <row r="786" spans="1:5" ht="12.75">
      <c r="A786" s="6" t="s">
        <v>1539</v>
      </c>
      <c r="B786" s="13" t="s">
        <v>756</v>
      </c>
      <c r="C786" s="18">
        <v>830.7</v>
      </c>
      <c r="D786" s="18">
        <f t="shared" si="12"/>
        <v>913.7700000000001</v>
      </c>
      <c r="E786" s="28" t="s">
        <v>95</v>
      </c>
    </row>
    <row r="787" spans="1:5" ht="12.75">
      <c r="A787" s="6" t="s">
        <v>1540</v>
      </c>
      <c r="B787" s="13" t="s">
        <v>756</v>
      </c>
      <c r="C787" s="18">
        <v>4267.1</v>
      </c>
      <c r="D787" s="18">
        <f t="shared" si="12"/>
        <v>4693.81</v>
      </c>
      <c r="E787" s="28" t="s">
        <v>95</v>
      </c>
    </row>
    <row r="788" spans="1:5" ht="12.75">
      <c r="A788" s="6" t="s">
        <v>1541</v>
      </c>
      <c r="B788" s="13" t="s">
        <v>756</v>
      </c>
      <c r="C788" s="18">
        <v>5083.6</v>
      </c>
      <c r="D788" s="18">
        <f t="shared" si="12"/>
        <v>5591.960000000001</v>
      </c>
      <c r="E788" s="28" t="s">
        <v>95</v>
      </c>
    </row>
    <row r="789" spans="1:5" ht="12.75">
      <c r="A789" s="6" t="s">
        <v>1542</v>
      </c>
      <c r="B789" s="13" t="s">
        <v>756</v>
      </c>
      <c r="C789" s="18">
        <v>4828</v>
      </c>
      <c r="D789" s="18">
        <f t="shared" si="12"/>
        <v>5310.8</v>
      </c>
      <c r="E789" s="28" t="s">
        <v>95</v>
      </c>
    </row>
    <row r="790" spans="1:5" ht="12.75">
      <c r="A790" s="6" t="s">
        <v>1543</v>
      </c>
      <c r="B790" s="13" t="s">
        <v>756</v>
      </c>
      <c r="C790" s="18">
        <v>85.2</v>
      </c>
      <c r="D790" s="18">
        <f t="shared" si="12"/>
        <v>93.72000000000001</v>
      </c>
      <c r="E790" s="28" t="s">
        <v>95</v>
      </c>
    </row>
    <row r="791" spans="1:5" ht="12.75">
      <c r="A791" s="6" t="s">
        <v>1544</v>
      </c>
      <c r="B791" s="13" t="s">
        <v>756</v>
      </c>
      <c r="C791" s="18">
        <v>28.4</v>
      </c>
      <c r="D791" s="18">
        <f t="shared" si="12"/>
        <v>31.240000000000002</v>
      </c>
      <c r="E791" s="28" t="s">
        <v>95</v>
      </c>
    </row>
    <row r="792" spans="1:5" ht="12.75">
      <c r="A792" s="6" t="s">
        <v>1545</v>
      </c>
      <c r="B792" s="13" t="s">
        <v>756</v>
      </c>
      <c r="C792" s="18">
        <v>1334.8</v>
      </c>
      <c r="D792" s="18">
        <f t="shared" si="12"/>
        <v>1468.28</v>
      </c>
      <c r="E792" s="28" t="s">
        <v>95</v>
      </c>
    </row>
    <row r="793" spans="1:5" ht="12.75">
      <c r="A793" s="6" t="s">
        <v>1546</v>
      </c>
      <c r="B793" s="13" t="s">
        <v>756</v>
      </c>
      <c r="C793" s="18">
        <v>2130</v>
      </c>
      <c r="D793" s="18">
        <f t="shared" si="12"/>
        <v>2343</v>
      </c>
      <c r="E793" s="28" t="s">
        <v>95</v>
      </c>
    </row>
    <row r="794" spans="1:5" ht="21.75">
      <c r="A794" s="6" t="s">
        <v>1547</v>
      </c>
      <c r="B794" s="13" t="s">
        <v>756</v>
      </c>
      <c r="C794" s="18">
        <v>6958</v>
      </c>
      <c r="D794" s="18">
        <f t="shared" si="12"/>
        <v>7653.8</v>
      </c>
      <c r="E794" s="28" t="s">
        <v>95</v>
      </c>
    </row>
    <row r="795" spans="1:5" ht="12.75">
      <c r="A795" s="6" t="s">
        <v>1548</v>
      </c>
      <c r="B795" s="13" t="s">
        <v>15</v>
      </c>
      <c r="C795" s="18">
        <v>2648.3</v>
      </c>
      <c r="D795" s="18">
        <f t="shared" si="12"/>
        <v>2913.1300000000006</v>
      </c>
      <c r="E795" s="28" t="s">
        <v>95</v>
      </c>
    </row>
    <row r="796" spans="1:5" ht="12.75">
      <c r="A796" s="6" t="s">
        <v>1549</v>
      </c>
      <c r="B796" s="13" t="s">
        <v>756</v>
      </c>
      <c r="C796" s="18">
        <v>312.4</v>
      </c>
      <c r="D796" s="18">
        <f t="shared" si="12"/>
        <v>343.64</v>
      </c>
      <c r="E796" s="28" t="s">
        <v>95</v>
      </c>
    </row>
    <row r="797" spans="1:5" ht="12.75">
      <c r="A797" s="6" t="s">
        <v>1550</v>
      </c>
      <c r="B797" s="13" t="s">
        <v>756</v>
      </c>
      <c r="C797" s="18">
        <v>42.6</v>
      </c>
      <c r="D797" s="18">
        <f t="shared" si="12"/>
        <v>46.86000000000001</v>
      </c>
      <c r="E797" s="28" t="s">
        <v>95</v>
      </c>
    </row>
    <row r="798" spans="1:5" ht="12.75">
      <c r="A798" s="6" t="s">
        <v>1551</v>
      </c>
      <c r="B798" s="13" t="s">
        <v>756</v>
      </c>
      <c r="C798" s="18">
        <v>42.6</v>
      </c>
      <c r="D798" s="18">
        <f t="shared" si="12"/>
        <v>46.86000000000001</v>
      </c>
      <c r="E798" s="28" t="s">
        <v>95</v>
      </c>
    </row>
    <row r="799" spans="1:5" ht="12.75">
      <c r="A799" s="6" t="s">
        <v>1552</v>
      </c>
      <c r="B799" s="13" t="s">
        <v>756</v>
      </c>
      <c r="C799" s="18">
        <v>49.7</v>
      </c>
      <c r="D799" s="18">
        <f t="shared" si="12"/>
        <v>54.67000000000001</v>
      </c>
      <c r="E799" s="28" t="s">
        <v>95</v>
      </c>
    </row>
    <row r="800" spans="1:5" ht="12.75">
      <c r="A800" s="6" t="s">
        <v>1553</v>
      </c>
      <c r="B800" s="13" t="s">
        <v>756</v>
      </c>
      <c r="C800" s="18">
        <v>752.6</v>
      </c>
      <c r="D800" s="18">
        <f t="shared" si="12"/>
        <v>827.8600000000001</v>
      </c>
      <c r="E800" s="28" t="s">
        <v>95</v>
      </c>
    </row>
    <row r="801" spans="1:5" ht="12.75">
      <c r="A801" s="6" t="s">
        <v>1554</v>
      </c>
      <c r="B801" s="13" t="s">
        <v>756</v>
      </c>
      <c r="C801" s="18">
        <v>426</v>
      </c>
      <c r="D801" s="18">
        <f t="shared" si="12"/>
        <v>468.6</v>
      </c>
      <c r="E801" s="28" t="s">
        <v>95</v>
      </c>
    </row>
    <row r="802" spans="1:5" ht="12.75">
      <c r="A802" s="6" t="s">
        <v>1555</v>
      </c>
      <c r="B802" s="13" t="s">
        <v>756</v>
      </c>
      <c r="C802" s="18">
        <v>596.4</v>
      </c>
      <c r="D802" s="18">
        <f t="shared" si="12"/>
        <v>656.0400000000001</v>
      </c>
      <c r="E802" s="28" t="s">
        <v>95</v>
      </c>
    </row>
    <row r="803" spans="1:5" ht="12.75">
      <c r="A803" s="6" t="s">
        <v>1556</v>
      </c>
      <c r="B803" s="13" t="s">
        <v>756</v>
      </c>
      <c r="C803" s="18">
        <v>21.3</v>
      </c>
      <c r="D803" s="18">
        <f t="shared" si="12"/>
        <v>23.430000000000003</v>
      </c>
      <c r="E803" s="28" t="s">
        <v>95</v>
      </c>
    </row>
    <row r="804" spans="1:5" ht="12.75">
      <c r="A804" s="6" t="s">
        <v>1557</v>
      </c>
      <c r="B804" s="13" t="s">
        <v>756</v>
      </c>
      <c r="C804" s="18">
        <v>28.4</v>
      </c>
      <c r="D804" s="18">
        <f t="shared" si="12"/>
        <v>31.240000000000002</v>
      </c>
      <c r="E804" s="28" t="s">
        <v>95</v>
      </c>
    </row>
    <row r="805" spans="1:5" ht="21.75">
      <c r="A805" s="6" t="s">
        <v>1558</v>
      </c>
      <c r="B805" s="13" t="s">
        <v>756</v>
      </c>
      <c r="C805" s="18">
        <v>21.3</v>
      </c>
      <c r="D805" s="18">
        <f t="shared" si="12"/>
        <v>23.430000000000003</v>
      </c>
      <c r="E805" s="28" t="s">
        <v>95</v>
      </c>
    </row>
    <row r="806" spans="1:5" ht="12.75">
      <c r="A806" s="6" t="s">
        <v>1559</v>
      </c>
      <c r="B806" s="13" t="s">
        <v>756</v>
      </c>
      <c r="C806" s="18">
        <v>355</v>
      </c>
      <c r="D806" s="18">
        <f t="shared" si="12"/>
        <v>390.50000000000006</v>
      </c>
      <c r="E806" s="28" t="s">
        <v>95</v>
      </c>
    </row>
    <row r="807" spans="1:5" ht="12.75">
      <c r="A807" s="6" t="s">
        <v>1560</v>
      </c>
      <c r="B807" s="13" t="s">
        <v>756</v>
      </c>
      <c r="C807" s="18">
        <v>568</v>
      </c>
      <c r="D807" s="18">
        <f t="shared" si="12"/>
        <v>624.8000000000001</v>
      </c>
      <c r="E807" s="28" t="s">
        <v>95</v>
      </c>
    </row>
    <row r="808" spans="1:5" ht="21.75">
      <c r="A808" s="6" t="s">
        <v>1561</v>
      </c>
      <c r="B808" s="13" t="s">
        <v>756</v>
      </c>
      <c r="C808" s="18">
        <v>994</v>
      </c>
      <c r="D808" s="18">
        <f t="shared" si="12"/>
        <v>1093.4</v>
      </c>
      <c r="E808" s="28" t="s">
        <v>95</v>
      </c>
    </row>
    <row r="809" spans="1:5" ht="21.75">
      <c r="A809" s="6" t="s">
        <v>1562</v>
      </c>
      <c r="B809" s="13" t="s">
        <v>756</v>
      </c>
      <c r="C809" s="18">
        <v>766.8</v>
      </c>
      <c r="D809" s="18">
        <f t="shared" si="12"/>
        <v>843.48</v>
      </c>
      <c r="E809" s="28" t="s">
        <v>95</v>
      </c>
    </row>
    <row r="810" spans="1:5" ht="12.75">
      <c r="A810" s="6" t="s">
        <v>1563</v>
      </c>
      <c r="B810" s="13" t="s">
        <v>756</v>
      </c>
      <c r="C810" s="18">
        <v>426</v>
      </c>
      <c r="D810" s="18">
        <f t="shared" si="12"/>
        <v>468.6</v>
      </c>
      <c r="E810" s="28" t="s">
        <v>95</v>
      </c>
    </row>
    <row r="811" spans="1:5" ht="12.75">
      <c r="A811" s="6" t="s">
        <v>1564</v>
      </c>
      <c r="B811" s="13" t="s">
        <v>756</v>
      </c>
      <c r="C811" s="18">
        <v>411.8</v>
      </c>
      <c r="D811" s="18">
        <f t="shared" si="12"/>
        <v>452.9800000000001</v>
      </c>
      <c r="E811" s="28" t="s">
        <v>95</v>
      </c>
    </row>
    <row r="812" spans="1:5" ht="12.75">
      <c r="A812" s="6" t="s">
        <v>1565</v>
      </c>
      <c r="B812" s="13" t="s">
        <v>756</v>
      </c>
      <c r="C812" s="18">
        <v>852</v>
      </c>
      <c r="D812" s="18">
        <f t="shared" si="12"/>
        <v>937.2</v>
      </c>
      <c r="E812" s="28" t="s">
        <v>95</v>
      </c>
    </row>
    <row r="813" spans="1:5" ht="12.75">
      <c r="A813" s="6" t="s">
        <v>1566</v>
      </c>
      <c r="B813" s="13" t="s">
        <v>756</v>
      </c>
      <c r="C813" s="18">
        <v>2485</v>
      </c>
      <c r="D813" s="18">
        <f t="shared" si="12"/>
        <v>2733.5</v>
      </c>
      <c r="E813" s="28" t="s">
        <v>95</v>
      </c>
    </row>
    <row r="814" spans="1:5" ht="12.75">
      <c r="A814" s="6" t="s">
        <v>1567</v>
      </c>
      <c r="B814" s="13" t="s">
        <v>756</v>
      </c>
      <c r="C814" s="18">
        <v>85.2</v>
      </c>
      <c r="D814" s="18">
        <f t="shared" si="12"/>
        <v>93.72000000000001</v>
      </c>
      <c r="E814" s="28" t="s">
        <v>95</v>
      </c>
    </row>
    <row r="815" spans="1:5" ht="12.75">
      <c r="A815" s="6" t="s">
        <v>1568</v>
      </c>
      <c r="B815" s="13" t="s">
        <v>756</v>
      </c>
      <c r="C815" s="18">
        <v>4032.8</v>
      </c>
      <c r="D815" s="18">
        <f t="shared" si="12"/>
        <v>4436.080000000001</v>
      </c>
      <c r="E815" s="28" t="s">
        <v>95</v>
      </c>
    </row>
    <row r="816" spans="1:5" ht="12.75">
      <c r="A816" s="6" t="s">
        <v>1569</v>
      </c>
      <c r="B816" s="13" t="s">
        <v>756</v>
      </c>
      <c r="C816" s="18">
        <v>14626</v>
      </c>
      <c r="D816" s="18">
        <f t="shared" si="12"/>
        <v>16088.600000000002</v>
      </c>
      <c r="E816" s="28" t="s">
        <v>95</v>
      </c>
    </row>
    <row r="817" spans="1:5" ht="12.75">
      <c r="A817" s="6" t="s">
        <v>1570</v>
      </c>
      <c r="B817" s="13" t="s">
        <v>756</v>
      </c>
      <c r="C817" s="18">
        <v>12780</v>
      </c>
      <c r="D817" s="18">
        <f t="shared" si="12"/>
        <v>14058.000000000002</v>
      </c>
      <c r="E817" s="28" t="s">
        <v>95</v>
      </c>
    </row>
    <row r="818" spans="1:5" ht="12.75">
      <c r="A818" s="6" t="s">
        <v>1571</v>
      </c>
      <c r="B818" s="13" t="s">
        <v>756</v>
      </c>
      <c r="C818" s="18">
        <v>63.9</v>
      </c>
      <c r="D818" s="18">
        <f t="shared" si="12"/>
        <v>70.29</v>
      </c>
      <c r="E818" s="28" t="s">
        <v>95</v>
      </c>
    </row>
    <row r="819" spans="1:5" ht="12.75">
      <c r="A819" s="6" t="s">
        <v>1572</v>
      </c>
      <c r="B819" s="13" t="s">
        <v>756</v>
      </c>
      <c r="C819" s="18">
        <v>1633</v>
      </c>
      <c r="D819" s="18">
        <f t="shared" si="12"/>
        <v>1796.3000000000002</v>
      </c>
      <c r="E819" s="28" t="s">
        <v>95</v>
      </c>
    </row>
    <row r="820" spans="1:5" ht="12.75">
      <c r="A820" s="6" t="s">
        <v>1573</v>
      </c>
      <c r="B820" s="13" t="s">
        <v>756</v>
      </c>
      <c r="C820" s="18">
        <v>284</v>
      </c>
      <c r="D820" s="18">
        <f t="shared" si="12"/>
        <v>312.40000000000003</v>
      </c>
      <c r="E820" s="28" t="s">
        <v>95</v>
      </c>
    </row>
    <row r="821" spans="1:5" ht="12.75">
      <c r="A821" s="6" t="s">
        <v>1574</v>
      </c>
      <c r="B821" s="13" t="s">
        <v>756</v>
      </c>
      <c r="C821" s="18">
        <v>596.4</v>
      </c>
      <c r="D821" s="18">
        <f t="shared" si="12"/>
        <v>656.0400000000001</v>
      </c>
      <c r="E821" s="28" t="s">
        <v>95</v>
      </c>
    </row>
    <row r="822" spans="1:5" ht="12.75">
      <c r="A822" s="6" t="s">
        <v>1575</v>
      </c>
      <c r="B822" s="13" t="s">
        <v>756</v>
      </c>
      <c r="C822" s="18">
        <v>347.9</v>
      </c>
      <c r="D822" s="18">
        <f t="shared" si="12"/>
        <v>382.69</v>
      </c>
      <c r="E822" s="28" t="s">
        <v>95</v>
      </c>
    </row>
    <row r="823" spans="1:5" ht="12.75">
      <c r="A823" s="6" t="s">
        <v>1576</v>
      </c>
      <c r="B823" s="13" t="s">
        <v>756</v>
      </c>
      <c r="C823" s="18">
        <v>255.6</v>
      </c>
      <c r="D823" s="18">
        <f t="shared" si="12"/>
        <v>281.16</v>
      </c>
      <c r="E823" s="28" t="s">
        <v>95</v>
      </c>
    </row>
    <row r="824" spans="1:5" ht="12.75">
      <c r="A824" s="6" t="s">
        <v>1577</v>
      </c>
      <c r="B824" s="13" t="s">
        <v>756</v>
      </c>
      <c r="C824" s="18">
        <v>127.8</v>
      </c>
      <c r="D824" s="18">
        <f t="shared" si="12"/>
        <v>140.58</v>
      </c>
      <c r="E824" s="28" t="s">
        <v>95</v>
      </c>
    </row>
    <row r="825" spans="1:5" ht="12.75">
      <c r="A825" s="6" t="s">
        <v>1578</v>
      </c>
      <c r="B825" s="13" t="s">
        <v>756</v>
      </c>
      <c r="C825" s="18">
        <v>1178.6</v>
      </c>
      <c r="D825" s="18">
        <f t="shared" si="12"/>
        <v>1296.46</v>
      </c>
      <c r="E825" s="28" t="s">
        <v>95</v>
      </c>
    </row>
    <row r="826" spans="1:5" ht="12.75">
      <c r="A826" s="6" t="s">
        <v>1579</v>
      </c>
      <c r="B826" s="13" t="s">
        <v>15</v>
      </c>
      <c r="C826" s="18">
        <v>113.6</v>
      </c>
      <c r="D826" s="18">
        <f t="shared" si="12"/>
        <v>124.96000000000001</v>
      </c>
      <c r="E826" s="28" t="s">
        <v>95</v>
      </c>
    </row>
    <row r="827" spans="1:5" ht="12.75">
      <c r="A827" s="6" t="s">
        <v>1580</v>
      </c>
      <c r="B827" s="13" t="s">
        <v>756</v>
      </c>
      <c r="C827" s="18">
        <v>163.3</v>
      </c>
      <c r="D827" s="18">
        <f t="shared" si="12"/>
        <v>179.63000000000002</v>
      </c>
      <c r="E827" s="28" t="s">
        <v>95</v>
      </c>
    </row>
    <row r="828" spans="1:5" ht="12.75">
      <c r="A828" s="6" t="s">
        <v>1581</v>
      </c>
      <c r="B828" s="13" t="s">
        <v>756</v>
      </c>
      <c r="C828" s="18">
        <v>56.8</v>
      </c>
      <c r="D828" s="18">
        <f t="shared" si="12"/>
        <v>62.480000000000004</v>
      </c>
      <c r="E828" s="28" t="s">
        <v>95</v>
      </c>
    </row>
    <row r="829" spans="1:5" ht="12.75">
      <c r="A829" s="6" t="s">
        <v>1582</v>
      </c>
      <c r="B829" s="13" t="s">
        <v>756</v>
      </c>
      <c r="C829" s="18">
        <v>15336</v>
      </c>
      <c r="D829" s="18">
        <f t="shared" si="12"/>
        <v>16869.600000000002</v>
      </c>
      <c r="E829" s="28" t="s">
        <v>95</v>
      </c>
    </row>
    <row r="830" spans="1:5" ht="12.75">
      <c r="A830" s="6" t="s">
        <v>1583</v>
      </c>
      <c r="B830" s="13" t="s">
        <v>756</v>
      </c>
      <c r="C830" s="18">
        <v>9727</v>
      </c>
      <c r="D830" s="18">
        <f t="shared" si="12"/>
        <v>10699.7</v>
      </c>
      <c r="E830" s="28" t="s">
        <v>95</v>
      </c>
    </row>
    <row r="831" spans="1:5" ht="12.75">
      <c r="A831" s="6" t="s">
        <v>1584</v>
      </c>
      <c r="B831" s="13" t="s">
        <v>756</v>
      </c>
      <c r="C831" s="18">
        <v>3635.2</v>
      </c>
      <c r="D831" s="18">
        <f t="shared" si="12"/>
        <v>3998.7200000000003</v>
      </c>
      <c r="E831" s="28" t="s">
        <v>95</v>
      </c>
    </row>
    <row r="832" spans="1:5" ht="12.75">
      <c r="A832" s="6" t="s">
        <v>1585</v>
      </c>
      <c r="B832" s="13" t="s">
        <v>756</v>
      </c>
      <c r="C832" s="18">
        <v>8662</v>
      </c>
      <c r="D832" s="18">
        <f t="shared" si="12"/>
        <v>9528.2</v>
      </c>
      <c r="E832" s="28" t="s">
        <v>95</v>
      </c>
    </row>
    <row r="833" spans="1:5" ht="12.75">
      <c r="A833" s="6" t="s">
        <v>1586</v>
      </c>
      <c r="B833" s="13" t="s">
        <v>756</v>
      </c>
      <c r="C833" s="18">
        <v>6958</v>
      </c>
      <c r="D833" s="18">
        <f t="shared" si="12"/>
        <v>7653.8</v>
      </c>
      <c r="E833" s="28" t="s">
        <v>95</v>
      </c>
    </row>
    <row r="834" spans="1:5" ht="12.75">
      <c r="A834" s="6" t="s">
        <v>1587</v>
      </c>
      <c r="B834" s="13" t="s">
        <v>756</v>
      </c>
      <c r="C834" s="18">
        <v>6390</v>
      </c>
      <c r="D834" s="18">
        <f t="shared" si="12"/>
        <v>7029.000000000001</v>
      </c>
      <c r="E834" s="28" t="s">
        <v>95</v>
      </c>
    </row>
    <row r="835" spans="1:5" ht="12.75">
      <c r="A835" s="6" t="s">
        <v>1588</v>
      </c>
      <c r="B835" s="13" t="s">
        <v>756</v>
      </c>
      <c r="C835" s="18">
        <v>92.3</v>
      </c>
      <c r="D835" s="18">
        <f t="shared" si="12"/>
        <v>101.53</v>
      </c>
      <c r="E835" s="28" t="s">
        <v>95</v>
      </c>
    </row>
    <row r="836" spans="1:5" ht="12.75">
      <c r="A836" s="6" t="s">
        <v>1589</v>
      </c>
      <c r="B836" s="13" t="s">
        <v>756</v>
      </c>
      <c r="C836" s="18">
        <v>7526</v>
      </c>
      <c r="D836" s="18">
        <f t="shared" si="12"/>
        <v>8278.6</v>
      </c>
      <c r="E836" s="28" t="s">
        <v>95</v>
      </c>
    </row>
    <row r="837" spans="1:5" ht="12.75">
      <c r="A837" s="6" t="s">
        <v>1590</v>
      </c>
      <c r="B837" s="13" t="s">
        <v>756</v>
      </c>
      <c r="C837" s="18">
        <v>6674</v>
      </c>
      <c r="D837" s="18">
        <f t="shared" si="12"/>
        <v>7341.400000000001</v>
      </c>
      <c r="E837" s="28" t="s">
        <v>95</v>
      </c>
    </row>
    <row r="838" spans="1:5" ht="12.75">
      <c r="A838" s="6" t="s">
        <v>1591</v>
      </c>
      <c r="B838" s="13" t="s">
        <v>756</v>
      </c>
      <c r="C838" s="18">
        <v>71</v>
      </c>
      <c r="D838" s="18">
        <f t="shared" si="12"/>
        <v>78.10000000000001</v>
      </c>
      <c r="E838" s="28" t="s">
        <v>95</v>
      </c>
    </row>
    <row r="839" spans="1:5" ht="12.75">
      <c r="A839" s="6" t="s">
        <v>1592</v>
      </c>
      <c r="B839" s="13" t="s">
        <v>756</v>
      </c>
      <c r="C839" s="18">
        <v>731.3</v>
      </c>
      <c r="D839" s="18">
        <f t="shared" si="12"/>
        <v>804.4300000000001</v>
      </c>
      <c r="E839" s="28" t="s">
        <v>95</v>
      </c>
    </row>
    <row r="840" spans="1:5" ht="12.75">
      <c r="A840" s="6" t="s">
        <v>1593</v>
      </c>
      <c r="B840" s="13" t="s">
        <v>756</v>
      </c>
      <c r="C840" s="18">
        <v>71</v>
      </c>
      <c r="D840" s="18">
        <f t="shared" si="12"/>
        <v>78.10000000000001</v>
      </c>
      <c r="E840" s="28" t="s">
        <v>95</v>
      </c>
    </row>
    <row r="841" spans="1:5" ht="12.75">
      <c r="A841" s="6" t="s">
        <v>1594</v>
      </c>
      <c r="B841" s="13" t="s">
        <v>756</v>
      </c>
      <c r="C841" s="18">
        <v>3550</v>
      </c>
      <c r="D841" s="18">
        <f t="shared" si="12"/>
        <v>3905.0000000000005</v>
      </c>
      <c r="E841" s="28" t="s">
        <v>95</v>
      </c>
    </row>
    <row r="842" spans="1:5" ht="12.75">
      <c r="A842" s="6" t="s">
        <v>1595</v>
      </c>
      <c r="B842" s="13" t="s">
        <v>756</v>
      </c>
      <c r="C842" s="18">
        <v>2130</v>
      </c>
      <c r="D842" s="18">
        <f t="shared" si="12"/>
        <v>2343</v>
      </c>
      <c r="E842" s="28" t="s">
        <v>95</v>
      </c>
    </row>
    <row r="843" spans="1:5" ht="12.75">
      <c r="A843" s="6" t="s">
        <v>1596</v>
      </c>
      <c r="B843" s="13" t="s">
        <v>756</v>
      </c>
      <c r="C843" s="18">
        <v>3124</v>
      </c>
      <c r="D843" s="18">
        <f aca="true" t="shared" si="13" ref="D843:D906">C843*1.1</f>
        <v>3436.4</v>
      </c>
      <c r="E843" s="28" t="s">
        <v>95</v>
      </c>
    </row>
    <row r="844" spans="1:5" ht="12.75">
      <c r="A844" s="6" t="s">
        <v>1597</v>
      </c>
      <c r="B844" s="13" t="s">
        <v>756</v>
      </c>
      <c r="C844" s="18">
        <v>7795.8</v>
      </c>
      <c r="D844" s="18">
        <f t="shared" si="13"/>
        <v>8575.380000000001</v>
      </c>
      <c r="E844" s="28" t="s">
        <v>95</v>
      </c>
    </row>
    <row r="845" spans="1:5" ht="12.75">
      <c r="A845" s="6" t="s">
        <v>1598</v>
      </c>
      <c r="B845" s="13" t="s">
        <v>756</v>
      </c>
      <c r="C845" s="18">
        <v>1491</v>
      </c>
      <c r="D845" s="18">
        <f t="shared" si="13"/>
        <v>1640.1000000000001</v>
      </c>
      <c r="E845" s="28" t="s">
        <v>95</v>
      </c>
    </row>
    <row r="846" spans="1:5" ht="12.75">
      <c r="A846" s="6" t="s">
        <v>1599</v>
      </c>
      <c r="B846" s="13" t="s">
        <v>756</v>
      </c>
      <c r="C846" s="18">
        <v>1909.9</v>
      </c>
      <c r="D846" s="18">
        <f t="shared" si="13"/>
        <v>2100.8900000000003</v>
      </c>
      <c r="E846" s="28" t="s">
        <v>95</v>
      </c>
    </row>
    <row r="847" spans="1:5" ht="12.75">
      <c r="A847" s="6" t="s">
        <v>1600</v>
      </c>
      <c r="B847" s="13" t="s">
        <v>756</v>
      </c>
      <c r="C847" s="18">
        <v>2414</v>
      </c>
      <c r="D847" s="18">
        <f t="shared" si="13"/>
        <v>2655.4</v>
      </c>
      <c r="E847" s="28" t="s">
        <v>95</v>
      </c>
    </row>
    <row r="848" spans="1:5" ht="12.75">
      <c r="A848" s="6" t="s">
        <v>1601</v>
      </c>
      <c r="B848" s="13" t="s">
        <v>756</v>
      </c>
      <c r="C848" s="18">
        <v>5474.1</v>
      </c>
      <c r="D848" s="18">
        <f t="shared" si="13"/>
        <v>6021.510000000001</v>
      </c>
      <c r="E848" s="28" t="s">
        <v>95</v>
      </c>
    </row>
    <row r="849" spans="1:5" ht="12.75">
      <c r="A849" s="6" t="s">
        <v>1602</v>
      </c>
      <c r="B849" s="13" t="s">
        <v>756</v>
      </c>
      <c r="C849" s="18">
        <v>5254</v>
      </c>
      <c r="D849" s="18">
        <f t="shared" si="13"/>
        <v>5779.400000000001</v>
      </c>
      <c r="E849" s="28" t="s">
        <v>95</v>
      </c>
    </row>
    <row r="850" spans="1:5" ht="12.75">
      <c r="A850" s="6" t="s">
        <v>1603</v>
      </c>
      <c r="B850" s="13" t="s">
        <v>756</v>
      </c>
      <c r="C850" s="18">
        <v>2215.2</v>
      </c>
      <c r="D850" s="18">
        <f t="shared" si="13"/>
        <v>2436.72</v>
      </c>
      <c r="E850" s="28" t="s">
        <v>95</v>
      </c>
    </row>
    <row r="851" spans="1:5" ht="12.75">
      <c r="A851" s="6" t="s">
        <v>1604</v>
      </c>
      <c r="B851" s="13" t="s">
        <v>756</v>
      </c>
      <c r="C851" s="18">
        <v>1817.6</v>
      </c>
      <c r="D851" s="18">
        <f t="shared" si="13"/>
        <v>1999.3600000000001</v>
      </c>
      <c r="E851" s="28" t="s">
        <v>95</v>
      </c>
    </row>
    <row r="852" spans="1:5" ht="12.75">
      <c r="A852" s="6" t="s">
        <v>1605</v>
      </c>
      <c r="B852" s="13" t="s">
        <v>756</v>
      </c>
      <c r="C852" s="18">
        <v>1214.1</v>
      </c>
      <c r="D852" s="18">
        <f t="shared" si="13"/>
        <v>1335.51</v>
      </c>
      <c r="E852" s="28" t="s">
        <v>95</v>
      </c>
    </row>
    <row r="853" spans="1:5" ht="21.75">
      <c r="A853" s="6" t="s">
        <v>1606</v>
      </c>
      <c r="B853" s="13" t="s">
        <v>756</v>
      </c>
      <c r="C853" s="18">
        <v>2130</v>
      </c>
      <c r="D853" s="18">
        <f t="shared" si="13"/>
        <v>2343</v>
      </c>
      <c r="E853" s="28" t="s">
        <v>95</v>
      </c>
    </row>
    <row r="854" spans="1:5" ht="12.75">
      <c r="A854" s="6" t="s">
        <v>1607</v>
      </c>
      <c r="B854" s="13" t="s">
        <v>756</v>
      </c>
      <c r="C854" s="18">
        <v>1476.8</v>
      </c>
      <c r="D854" s="18">
        <f t="shared" si="13"/>
        <v>1624.48</v>
      </c>
      <c r="E854" s="28" t="s">
        <v>95</v>
      </c>
    </row>
    <row r="855" spans="1:5" ht="12.75">
      <c r="A855" s="6" t="s">
        <v>1608</v>
      </c>
      <c r="B855" s="13" t="s">
        <v>756</v>
      </c>
      <c r="C855" s="18">
        <v>1704</v>
      </c>
      <c r="D855" s="18">
        <f t="shared" si="13"/>
        <v>1874.4</v>
      </c>
      <c r="E855" s="28" t="s">
        <v>95</v>
      </c>
    </row>
    <row r="856" spans="1:5" ht="12.75">
      <c r="A856" s="6" t="s">
        <v>1609</v>
      </c>
      <c r="B856" s="13" t="s">
        <v>756</v>
      </c>
      <c r="C856" s="18">
        <v>674.5</v>
      </c>
      <c r="D856" s="18">
        <f t="shared" si="13"/>
        <v>741.95</v>
      </c>
      <c r="E856" s="28" t="s">
        <v>95</v>
      </c>
    </row>
    <row r="857" spans="1:5" ht="12.75">
      <c r="A857" s="6" t="s">
        <v>1610</v>
      </c>
      <c r="B857" s="13" t="s">
        <v>756</v>
      </c>
      <c r="C857" s="18">
        <v>596.4</v>
      </c>
      <c r="D857" s="18">
        <f t="shared" si="13"/>
        <v>656.0400000000001</v>
      </c>
      <c r="E857" s="28" t="s">
        <v>95</v>
      </c>
    </row>
    <row r="858" spans="1:5" ht="12.75">
      <c r="A858" s="6" t="s">
        <v>1611</v>
      </c>
      <c r="B858" s="13" t="s">
        <v>756</v>
      </c>
      <c r="C858" s="18">
        <v>248.5</v>
      </c>
      <c r="D858" s="18">
        <f t="shared" si="13"/>
        <v>273.35</v>
      </c>
      <c r="E858" s="28" t="s">
        <v>95</v>
      </c>
    </row>
    <row r="859" spans="1:5" ht="12.75">
      <c r="A859" s="6" t="s">
        <v>1612</v>
      </c>
      <c r="B859" s="13" t="s">
        <v>756</v>
      </c>
      <c r="C859" s="18">
        <v>1618.8</v>
      </c>
      <c r="D859" s="18">
        <f t="shared" si="13"/>
        <v>1780.68</v>
      </c>
      <c r="E859" s="28" t="s">
        <v>95</v>
      </c>
    </row>
    <row r="860" spans="1:5" ht="12.75">
      <c r="A860" s="6" t="s">
        <v>1613</v>
      </c>
      <c r="B860" s="13" t="s">
        <v>756</v>
      </c>
      <c r="C860" s="18">
        <v>411.8</v>
      </c>
      <c r="D860" s="18">
        <f t="shared" si="13"/>
        <v>452.9800000000001</v>
      </c>
      <c r="E860" s="28" t="s">
        <v>95</v>
      </c>
    </row>
    <row r="861" spans="1:5" ht="12.75">
      <c r="A861" s="6" t="s">
        <v>1614</v>
      </c>
      <c r="B861" s="13" t="s">
        <v>756</v>
      </c>
      <c r="C861" s="18">
        <v>241.4</v>
      </c>
      <c r="D861" s="18">
        <f t="shared" si="13"/>
        <v>265.54</v>
      </c>
      <c r="E861" s="28" t="s">
        <v>95</v>
      </c>
    </row>
    <row r="862" spans="1:5" ht="12.75">
      <c r="A862" s="6" t="s">
        <v>1615</v>
      </c>
      <c r="B862" s="13" t="s">
        <v>756</v>
      </c>
      <c r="C862" s="18">
        <v>568</v>
      </c>
      <c r="D862" s="18">
        <f t="shared" si="13"/>
        <v>624.8000000000001</v>
      </c>
      <c r="E862" s="28" t="s">
        <v>95</v>
      </c>
    </row>
    <row r="863" spans="1:5" ht="12.75">
      <c r="A863" s="6" t="s">
        <v>1616</v>
      </c>
      <c r="B863" s="13" t="s">
        <v>756</v>
      </c>
      <c r="C863" s="18">
        <v>284</v>
      </c>
      <c r="D863" s="18">
        <f t="shared" si="13"/>
        <v>312.40000000000003</v>
      </c>
      <c r="E863" s="28" t="s">
        <v>95</v>
      </c>
    </row>
    <row r="864" spans="1:5" ht="12.75">
      <c r="A864" s="6" t="s">
        <v>1617</v>
      </c>
      <c r="B864" s="13" t="s">
        <v>756</v>
      </c>
      <c r="C864" s="18">
        <v>269.8</v>
      </c>
      <c r="D864" s="18">
        <f t="shared" si="13"/>
        <v>296.78000000000003</v>
      </c>
      <c r="E864" s="28" t="s">
        <v>95</v>
      </c>
    </row>
    <row r="865" spans="1:5" ht="12.75">
      <c r="A865" s="6" t="s">
        <v>1618</v>
      </c>
      <c r="B865" s="13" t="s">
        <v>756</v>
      </c>
      <c r="C865" s="18">
        <v>908.8</v>
      </c>
      <c r="D865" s="18">
        <f t="shared" si="13"/>
        <v>999.6800000000001</v>
      </c>
      <c r="E865" s="28" t="s">
        <v>95</v>
      </c>
    </row>
    <row r="866" spans="1:5" ht="12.75">
      <c r="A866" s="6" t="s">
        <v>1619</v>
      </c>
      <c r="B866" s="13" t="s">
        <v>756</v>
      </c>
      <c r="C866" s="18">
        <v>2641.2</v>
      </c>
      <c r="D866" s="18">
        <f t="shared" si="13"/>
        <v>2905.32</v>
      </c>
      <c r="E866" s="28" t="s">
        <v>95</v>
      </c>
    </row>
    <row r="867" spans="1:5" ht="21.75">
      <c r="A867" s="6" t="s">
        <v>1620</v>
      </c>
      <c r="B867" s="13" t="s">
        <v>756</v>
      </c>
      <c r="C867" s="18">
        <v>738.4</v>
      </c>
      <c r="D867" s="18">
        <f t="shared" si="13"/>
        <v>812.24</v>
      </c>
      <c r="E867" s="28" t="s">
        <v>95</v>
      </c>
    </row>
    <row r="868" spans="1:5" ht="12.75">
      <c r="A868" s="6" t="s">
        <v>1621</v>
      </c>
      <c r="B868" s="13" t="s">
        <v>756</v>
      </c>
      <c r="C868" s="18">
        <v>724.2</v>
      </c>
      <c r="D868" s="18">
        <f t="shared" si="13"/>
        <v>796.6200000000001</v>
      </c>
      <c r="E868" s="28" t="s">
        <v>95</v>
      </c>
    </row>
    <row r="869" spans="1:5" ht="12.75">
      <c r="A869" s="6" t="s">
        <v>1622</v>
      </c>
      <c r="B869" s="13" t="s">
        <v>756</v>
      </c>
      <c r="C869" s="18">
        <v>6418.4</v>
      </c>
      <c r="D869" s="18">
        <f t="shared" si="13"/>
        <v>7060.24</v>
      </c>
      <c r="E869" s="28" t="s">
        <v>95</v>
      </c>
    </row>
    <row r="870" spans="1:5" ht="12.75">
      <c r="A870" s="6" t="s">
        <v>1623</v>
      </c>
      <c r="B870" s="13" t="s">
        <v>756</v>
      </c>
      <c r="C870" s="18">
        <v>31950</v>
      </c>
      <c r="D870" s="18">
        <f t="shared" si="13"/>
        <v>35145</v>
      </c>
      <c r="E870" s="28" t="s">
        <v>95</v>
      </c>
    </row>
    <row r="871" spans="1:5" ht="12.75">
      <c r="A871" s="6" t="s">
        <v>1624</v>
      </c>
      <c r="B871" s="13" t="s">
        <v>756</v>
      </c>
      <c r="C871" s="18">
        <v>11360</v>
      </c>
      <c r="D871" s="18">
        <f t="shared" si="13"/>
        <v>12496.000000000002</v>
      </c>
      <c r="E871" s="28" t="s">
        <v>95</v>
      </c>
    </row>
    <row r="872" spans="1:5" ht="12.75">
      <c r="A872" s="6" t="s">
        <v>1625</v>
      </c>
      <c r="B872" s="13" t="s">
        <v>756</v>
      </c>
      <c r="C872" s="18">
        <v>142</v>
      </c>
      <c r="D872" s="18">
        <f t="shared" si="13"/>
        <v>156.20000000000002</v>
      </c>
      <c r="E872" s="28" t="s">
        <v>95</v>
      </c>
    </row>
    <row r="873" spans="1:5" ht="12.75">
      <c r="A873" s="6" t="s">
        <v>1626</v>
      </c>
      <c r="B873" s="13" t="s">
        <v>756</v>
      </c>
      <c r="C873" s="18">
        <v>22010</v>
      </c>
      <c r="D873" s="18">
        <f t="shared" si="13"/>
        <v>24211.000000000004</v>
      </c>
      <c r="E873" s="28" t="s">
        <v>95</v>
      </c>
    </row>
    <row r="874" spans="1:5" ht="12.75">
      <c r="A874" s="6" t="s">
        <v>1627</v>
      </c>
      <c r="B874" s="13" t="s">
        <v>15</v>
      </c>
      <c r="C874" s="18">
        <v>2357.2</v>
      </c>
      <c r="D874" s="18">
        <f t="shared" si="13"/>
        <v>2592.92</v>
      </c>
      <c r="E874" s="28" t="s">
        <v>95</v>
      </c>
    </row>
    <row r="875" spans="1:5" ht="12.75">
      <c r="A875" s="6" t="s">
        <v>1628</v>
      </c>
      <c r="B875" s="13" t="s">
        <v>756</v>
      </c>
      <c r="C875" s="18">
        <v>2527.6</v>
      </c>
      <c r="D875" s="18">
        <f t="shared" si="13"/>
        <v>2780.36</v>
      </c>
      <c r="E875" s="28" t="s">
        <v>95</v>
      </c>
    </row>
    <row r="876" spans="1:5" ht="12.75">
      <c r="A876" s="6" t="s">
        <v>1629</v>
      </c>
      <c r="B876" s="13" t="s">
        <v>756</v>
      </c>
      <c r="C876" s="18">
        <v>411.8</v>
      </c>
      <c r="D876" s="18">
        <f t="shared" si="13"/>
        <v>452.9800000000001</v>
      </c>
      <c r="E876" s="28" t="s">
        <v>95</v>
      </c>
    </row>
    <row r="877" spans="1:5" ht="12.75">
      <c r="A877" s="6" t="s">
        <v>1630</v>
      </c>
      <c r="B877" s="13" t="s">
        <v>756</v>
      </c>
      <c r="C877" s="18">
        <v>894.6</v>
      </c>
      <c r="D877" s="18">
        <f t="shared" si="13"/>
        <v>984.0600000000001</v>
      </c>
      <c r="E877" s="28" t="s">
        <v>95</v>
      </c>
    </row>
    <row r="878" spans="1:5" ht="12.75">
      <c r="A878" s="6" t="s">
        <v>1631</v>
      </c>
      <c r="B878" s="13" t="s">
        <v>15</v>
      </c>
      <c r="C878" s="18">
        <v>468.6</v>
      </c>
      <c r="D878" s="18">
        <f t="shared" si="13"/>
        <v>515.46</v>
      </c>
      <c r="E878" s="28" t="s">
        <v>95</v>
      </c>
    </row>
    <row r="879" spans="1:5" ht="12.75">
      <c r="A879" s="6" t="s">
        <v>1632</v>
      </c>
      <c r="B879" s="13" t="s">
        <v>15</v>
      </c>
      <c r="C879" s="18">
        <v>369.2</v>
      </c>
      <c r="D879" s="18">
        <f t="shared" si="13"/>
        <v>406.12</v>
      </c>
      <c r="E879" s="28" t="s">
        <v>95</v>
      </c>
    </row>
    <row r="880" spans="1:5" ht="12.75">
      <c r="A880" s="6" t="s">
        <v>1633</v>
      </c>
      <c r="B880" s="13" t="s">
        <v>756</v>
      </c>
      <c r="C880" s="18">
        <v>42.6</v>
      </c>
      <c r="D880" s="18">
        <f t="shared" si="13"/>
        <v>46.86000000000001</v>
      </c>
      <c r="E880" s="28" t="s">
        <v>95</v>
      </c>
    </row>
    <row r="881" spans="1:5" ht="12.75">
      <c r="A881" s="6" t="s">
        <v>1634</v>
      </c>
      <c r="B881" s="13" t="s">
        <v>756</v>
      </c>
      <c r="C881" s="18">
        <v>71</v>
      </c>
      <c r="D881" s="18">
        <f t="shared" si="13"/>
        <v>78.10000000000001</v>
      </c>
      <c r="E881" s="28" t="s">
        <v>95</v>
      </c>
    </row>
    <row r="882" spans="1:5" ht="12.75">
      <c r="A882" s="6" t="s">
        <v>1635</v>
      </c>
      <c r="B882" s="13" t="s">
        <v>756</v>
      </c>
      <c r="C882" s="18">
        <v>42.6</v>
      </c>
      <c r="D882" s="18">
        <f t="shared" si="13"/>
        <v>46.86000000000001</v>
      </c>
      <c r="E882" s="28" t="s">
        <v>95</v>
      </c>
    </row>
    <row r="883" spans="1:5" ht="12.75">
      <c r="A883" s="6" t="s">
        <v>1636</v>
      </c>
      <c r="B883" s="13" t="s">
        <v>756</v>
      </c>
      <c r="C883" s="18">
        <v>71</v>
      </c>
      <c r="D883" s="18">
        <f t="shared" si="13"/>
        <v>78.10000000000001</v>
      </c>
      <c r="E883" s="28" t="s">
        <v>95</v>
      </c>
    </row>
    <row r="884" spans="1:5" ht="12.75">
      <c r="A884" s="6" t="s">
        <v>1637</v>
      </c>
      <c r="B884" s="13" t="s">
        <v>756</v>
      </c>
      <c r="C884" s="18">
        <v>1136</v>
      </c>
      <c r="D884" s="18">
        <f t="shared" si="13"/>
        <v>1249.6000000000001</v>
      </c>
      <c r="E884" s="28" t="s">
        <v>95</v>
      </c>
    </row>
    <row r="885" spans="1:5" ht="12.75">
      <c r="A885" s="6" t="s">
        <v>1638</v>
      </c>
      <c r="B885" s="13" t="s">
        <v>756</v>
      </c>
      <c r="C885" s="18">
        <v>3067.2</v>
      </c>
      <c r="D885" s="18">
        <f t="shared" si="13"/>
        <v>3373.92</v>
      </c>
      <c r="E885" s="28" t="s">
        <v>95</v>
      </c>
    </row>
    <row r="886" spans="1:5" ht="12.75">
      <c r="A886" s="6" t="s">
        <v>1639</v>
      </c>
      <c r="B886" s="13" t="s">
        <v>756</v>
      </c>
      <c r="C886" s="18">
        <v>2229.4</v>
      </c>
      <c r="D886" s="18">
        <f t="shared" si="13"/>
        <v>2452.34</v>
      </c>
      <c r="E886" s="28" t="s">
        <v>95</v>
      </c>
    </row>
    <row r="887" spans="1:5" ht="12.75">
      <c r="A887" s="6" t="s">
        <v>1640</v>
      </c>
      <c r="B887" s="13" t="s">
        <v>756</v>
      </c>
      <c r="C887" s="18">
        <v>1178.6</v>
      </c>
      <c r="D887" s="18">
        <f t="shared" si="13"/>
        <v>1296.46</v>
      </c>
      <c r="E887" s="28" t="s">
        <v>95</v>
      </c>
    </row>
    <row r="888" spans="1:5" ht="12.75">
      <c r="A888" s="6" t="s">
        <v>1641</v>
      </c>
      <c r="B888" s="13" t="s">
        <v>15</v>
      </c>
      <c r="C888" s="18">
        <v>355</v>
      </c>
      <c r="D888" s="18">
        <f t="shared" si="13"/>
        <v>390.50000000000006</v>
      </c>
      <c r="E888" s="28" t="s">
        <v>95</v>
      </c>
    </row>
    <row r="889" spans="1:5" ht="12.75">
      <c r="A889" s="6" t="s">
        <v>1642</v>
      </c>
      <c r="B889" s="13" t="s">
        <v>756</v>
      </c>
      <c r="C889" s="18">
        <v>1214.1</v>
      </c>
      <c r="D889" s="18">
        <f t="shared" si="13"/>
        <v>1335.51</v>
      </c>
      <c r="E889" s="28" t="s">
        <v>95</v>
      </c>
    </row>
    <row r="890" spans="1:5" ht="12.75">
      <c r="A890" s="6" t="s">
        <v>1643</v>
      </c>
      <c r="B890" s="13" t="s">
        <v>756</v>
      </c>
      <c r="C890" s="18">
        <v>92.3</v>
      </c>
      <c r="D890" s="18">
        <f t="shared" si="13"/>
        <v>101.53</v>
      </c>
      <c r="E890" s="28" t="s">
        <v>95</v>
      </c>
    </row>
    <row r="891" spans="1:5" ht="12.75">
      <c r="A891" s="6" t="s">
        <v>1644</v>
      </c>
      <c r="B891" s="13" t="s">
        <v>756</v>
      </c>
      <c r="C891" s="18">
        <v>2115.8</v>
      </c>
      <c r="D891" s="18">
        <f t="shared" si="13"/>
        <v>2327.3800000000006</v>
      </c>
      <c r="E891" s="28" t="s">
        <v>95</v>
      </c>
    </row>
    <row r="892" spans="1:5" ht="12.75">
      <c r="A892" s="6" t="s">
        <v>1645</v>
      </c>
      <c r="B892" s="13" t="s">
        <v>756</v>
      </c>
      <c r="C892" s="18">
        <v>2023.5</v>
      </c>
      <c r="D892" s="18">
        <f t="shared" si="13"/>
        <v>2225.8500000000004</v>
      </c>
      <c r="E892" s="28" t="s">
        <v>95</v>
      </c>
    </row>
    <row r="893" spans="1:5" ht="12.75">
      <c r="A893" s="6" t="s">
        <v>1646</v>
      </c>
      <c r="B893" s="13" t="s">
        <v>756</v>
      </c>
      <c r="C893" s="18">
        <v>369.2</v>
      </c>
      <c r="D893" s="18">
        <f t="shared" si="13"/>
        <v>406.12</v>
      </c>
      <c r="E893" s="28" t="s">
        <v>95</v>
      </c>
    </row>
    <row r="894" spans="1:5" ht="12.75">
      <c r="A894" s="6" t="s">
        <v>1647</v>
      </c>
      <c r="B894" s="13" t="s">
        <v>756</v>
      </c>
      <c r="C894" s="18">
        <v>42.6</v>
      </c>
      <c r="D894" s="18">
        <f t="shared" si="13"/>
        <v>46.86000000000001</v>
      </c>
      <c r="E894" s="28" t="s">
        <v>95</v>
      </c>
    </row>
    <row r="895" spans="1:5" ht="12.75">
      <c r="A895" s="6" t="s">
        <v>1648</v>
      </c>
      <c r="B895" s="13" t="s">
        <v>756</v>
      </c>
      <c r="C895" s="18">
        <v>596.4</v>
      </c>
      <c r="D895" s="18">
        <f t="shared" si="13"/>
        <v>656.0400000000001</v>
      </c>
      <c r="E895" s="28" t="s">
        <v>95</v>
      </c>
    </row>
    <row r="896" spans="1:5" ht="12.75">
      <c r="A896" s="6" t="s">
        <v>1649</v>
      </c>
      <c r="B896" s="13" t="s">
        <v>756</v>
      </c>
      <c r="C896" s="18">
        <v>56.8</v>
      </c>
      <c r="D896" s="18">
        <f t="shared" si="13"/>
        <v>62.480000000000004</v>
      </c>
      <c r="E896" s="28" t="s">
        <v>95</v>
      </c>
    </row>
    <row r="897" spans="1:5" ht="12.75">
      <c r="A897" s="6" t="s">
        <v>1650</v>
      </c>
      <c r="B897" s="13" t="s">
        <v>756</v>
      </c>
      <c r="C897" s="18">
        <v>284</v>
      </c>
      <c r="D897" s="18">
        <f t="shared" si="13"/>
        <v>312.40000000000003</v>
      </c>
      <c r="E897" s="28" t="s">
        <v>95</v>
      </c>
    </row>
    <row r="898" spans="1:5" ht="12.75">
      <c r="A898" s="6" t="s">
        <v>1651</v>
      </c>
      <c r="B898" s="13" t="s">
        <v>756</v>
      </c>
      <c r="C898" s="18">
        <v>241.4</v>
      </c>
      <c r="D898" s="18">
        <f t="shared" si="13"/>
        <v>265.54</v>
      </c>
      <c r="E898" s="28" t="s">
        <v>95</v>
      </c>
    </row>
    <row r="899" spans="1:5" ht="12.75">
      <c r="A899" s="6" t="s">
        <v>1652</v>
      </c>
      <c r="B899" s="13" t="s">
        <v>756</v>
      </c>
      <c r="C899" s="18">
        <v>106.5</v>
      </c>
      <c r="D899" s="18">
        <f t="shared" si="13"/>
        <v>117.15</v>
      </c>
      <c r="E899" s="28" t="s">
        <v>95</v>
      </c>
    </row>
    <row r="900" spans="1:5" ht="21.75">
      <c r="A900" s="6" t="s">
        <v>1653</v>
      </c>
      <c r="B900" s="13" t="s">
        <v>756</v>
      </c>
      <c r="C900" s="18">
        <v>3890.8</v>
      </c>
      <c r="D900" s="18">
        <f t="shared" si="13"/>
        <v>4279.88</v>
      </c>
      <c r="E900" s="28" t="s">
        <v>95</v>
      </c>
    </row>
    <row r="901" spans="1:5" ht="12.75">
      <c r="A901" s="6" t="s">
        <v>1654</v>
      </c>
      <c r="B901" s="13" t="s">
        <v>756</v>
      </c>
      <c r="C901" s="18">
        <v>2130</v>
      </c>
      <c r="D901" s="18">
        <f t="shared" si="13"/>
        <v>2343</v>
      </c>
      <c r="E901" s="28" t="s">
        <v>95</v>
      </c>
    </row>
    <row r="902" spans="1:5" ht="12.75">
      <c r="A902" s="6" t="s">
        <v>97</v>
      </c>
      <c r="B902" s="13" t="s">
        <v>756</v>
      </c>
      <c r="C902" s="18">
        <v>3905</v>
      </c>
      <c r="D902" s="18">
        <f t="shared" si="13"/>
        <v>4295.5</v>
      </c>
      <c r="E902" s="28" t="s">
        <v>95</v>
      </c>
    </row>
    <row r="903" spans="1:5" ht="12.75">
      <c r="A903" s="6" t="s">
        <v>98</v>
      </c>
      <c r="B903" s="13" t="s">
        <v>15</v>
      </c>
      <c r="C903" s="18">
        <v>2059</v>
      </c>
      <c r="D903" s="18">
        <f t="shared" si="13"/>
        <v>2264.9</v>
      </c>
      <c r="E903" s="28" t="s">
        <v>95</v>
      </c>
    </row>
    <row r="904" spans="1:5" ht="12.75">
      <c r="A904" s="6" t="s">
        <v>99</v>
      </c>
      <c r="B904" s="13" t="s">
        <v>756</v>
      </c>
      <c r="C904" s="18">
        <v>2669.6</v>
      </c>
      <c r="D904" s="18">
        <f t="shared" si="13"/>
        <v>2936.56</v>
      </c>
      <c r="E904" s="28" t="s">
        <v>95</v>
      </c>
    </row>
    <row r="905" spans="1:5" ht="12.75">
      <c r="A905" s="6" t="s">
        <v>100</v>
      </c>
      <c r="B905" s="13" t="s">
        <v>756</v>
      </c>
      <c r="C905" s="18">
        <v>1817.6</v>
      </c>
      <c r="D905" s="18">
        <f t="shared" si="13"/>
        <v>1999.3600000000001</v>
      </c>
      <c r="E905" s="28" t="s">
        <v>95</v>
      </c>
    </row>
    <row r="906" spans="1:5" ht="12.75">
      <c r="A906" s="6" t="s">
        <v>101</v>
      </c>
      <c r="B906" s="13" t="s">
        <v>756</v>
      </c>
      <c r="C906" s="18">
        <v>3706.2</v>
      </c>
      <c r="D906" s="18">
        <f t="shared" si="13"/>
        <v>4076.82</v>
      </c>
      <c r="E906" s="28" t="s">
        <v>95</v>
      </c>
    </row>
    <row r="907" spans="1:5" ht="12.75">
      <c r="A907" s="6" t="s">
        <v>102</v>
      </c>
      <c r="B907" s="13" t="s">
        <v>756</v>
      </c>
      <c r="C907" s="18">
        <v>2726.4</v>
      </c>
      <c r="D907" s="18">
        <f aca="true" t="shared" si="14" ref="D907:D970">C907*1.1</f>
        <v>2999.0400000000004</v>
      </c>
      <c r="E907" s="28" t="s">
        <v>95</v>
      </c>
    </row>
    <row r="908" spans="1:5" ht="12.75">
      <c r="A908" s="6" t="s">
        <v>103</v>
      </c>
      <c r="B908" s="13" t="s">
        <v>756</v>
      </c>
      <c r="C908" s="18">
        <v>3124</v>
      </c>
      <c r="D908" s="18">
        <f t="shared" si="14"/>
        <v>3436.4</v>
      </c>
      <c r="E908" s="28" t="s">
        <v>95</v>
      </c>
    </row>
    <row r="909" spans="1:5" ht="12.75">
      <c r="A909" s="6" t="s">
        <v>104</v>
      </c>
      <c r="B909" s="13" t="s">
        <v>15</v>
      </c>
      <c r="C909" s="18">
        <v>1817.6</v>
      </c>
      <c r="D909" s="18">
        <f t="shared" si="14"/>
        <v>1999.3600000000001</v>
      </c>
      <c r="E909" s="28" t="s">
        <v>95</v>
      </c>
    </row>
    <row r="910" spans="1:5" ht="12.75">
      <c r="A910" s="6" t="s">
        <v>105</v>
      </c>
      <c r="B910" s="13" t="s">
        <v>756</v>
      </c>
      <c r="C910" s="18">
        <v>1775</v>
      </c>
      <c r="D910" s="18">
        <f t="shared" si="14"/>
        <v>1952.5000000000002</v>
      </c>
      <c r="E910" s="28" t="s">
        <v>95</v>
      </c>
    </row>
    <row r="911" spans="1:5" ht="21.75">
      <c r="A911" s="6" t="s">
        <v>106</v>
      </c>
      <c r="B911" s="13" t="s">
        <v>756</v>
      </c>
      <c r="C911" s="18">
        <v>2627</v>
      </c>
      <c r="D911" s="18">
        <f t="shared" si="14"/>
        <v>2889.7000000000003</v>
      </c>
      <c r="E911" s="28" t="s">
        <v>95</v>
      </c>
    </row>
    <row r="912" spans="1:5" ht="12.75">
      <c r="A912" s="6" t="s">
        <v>107</v>
      </c>
      <c r="B912" s="13" t="s">
        <v>756</v>
      </c>
      <c r="C912" s="18">
        <v>4118</v>
      </c>
      <c r="D912" s="18">
        <f t="shared" si="14"/>
        <v>4529.8</v>
      </c>
      <c r="E912" s="28" t="s">
        <v>95</v>
      </c>
    </row>
    <row r="913" spans="1:5" ht="12.75">
      <c r="A913" s="6" t="s">
        <v>108</v>
      </c>
      <c r="B913" s="13" t="s">
        <v>756</v>
      </c>
      <c r="C913" s="18">
        <v>2811.6</v>
      </c>
      <c r="D913" s="18">
        <f t="shared" si="14"/>
        <v>3092.76</v>
      </c>
      <c r="E913" s="28" t="s">
        <v>95</v>
      </c>
    </row>
    <row r="914" spans="1:5" ht="12.75">
      <c r="A914" s="6" t="s">
        <v>109</v>
      </c>
      <c r="B914" s="13" t="s">
        <v>15</v>
      </c>
      <c r="C914" s="18">
        <v>2953.6</v>
      </c>
      <c r="D914" s="18">
        <f t="shared" si="14"/>
        <v>3248.96</v>
      </c>
      <c r="E914" s="28" t="s">
        <v>95</v>
      </c>
    </row>
    <row r="915" spans="1:5" ht="12.75">
      <c r="A915" s="6" t="s">
        <v>110</v>
      </c>
      <c r="B915" s="13" t="s">
        <v>756</v>
      </c>
      <c r="C915" s="18">
        <v>5964</v>
      </c>
      <c r="D915" s="18">
        <f t="shared" si="14"/>
        <v>6560.400000000001</v>
      </c>
      <c r="E915" s="28" t="s">
        <v>95</v>
      </c>
    </row>
    <row r="916" spans="1:5" ht="21.75">
      <c r="A916" s="6" t="s">
        <v>111</v>
      </c>
      <c r="B916" s="13" t="s">
        <v>756</v>
      </c>
      <c r="C916" s="18">
        <v>3550</v>
      </c>
      <c r="D916" s="18">
        <f t="shared" si="14"/>
        <v>3905.0000000000005</v>
      </c>
      <c r="E916" s="28" t="s">
        <v>95</v>
      </c>
    </row>
    <row r="917" spans="1:5" ht="12.75">
      <c r="A917" s="6" t="s">
        <v>112</v>
      </c>
      <c r="B917" s="13" t="s">
        <v>756</v>
      </c>
      <c r="C917" s="18">
        <v>99.4</v>
      </c>
      <c r="D917" s="18">
        <f t="shared" si="14"/>
        <v>109.34000000000002</v>
      </c>
      <c r="E917" s="28" t="s">
        <v>95</v>
      </c>
    </row>
    <row r="918" spans="1:5" ht="12.75">
      <c r="A918" s="6" t="s">
        <v>113</v>
      </c>
      <c r="B918" s="13" t="s">
        <v>756</v>
      </c>
      <c r="C918" s="18">
        <v>92.3</v>
      </c>
      <c r="D918" s="18">
        <f t="shared" si="14"/>
        <v>101.53</v>
      </c>
      <c r="E918" s="28" t="s">
        <v>95</v>
      </c>
    </row>
    <row r="919" spans="1:5" ht="12.75">
      <c r="A919" s="6" t="s">
        <v>114</v>
      </c>
      <c r="B919" s="13" t="s">
        <v>756</v>
      </c>
      <c r="C919" s="18">
        <v>1391.6</v>
      </c>
      <c r="D919" s="18">
        <f t="shared" si="14"/>
        <v>1530.76</v>
      </c>
      <c r="E919" s="28" t="s">
        <v>95</v>
      </c>
    </row>
    <row r="920" spans="1:5" ht="12.75">
      <c r="A920" s="6" t="s">
        <v>115</v>
      </c>
      <c r="B920" s="13" t="s">
        <v>756</v>
      </c>
      <c r="C920" s="18">
        <v>220.1</v>
      </c>
      <c r="D920" s="18">
        <f t="shared" si="14"/>
        <v>242.11</v>
      </c>
      <c r="E920" s="28" t="s">
        <v>95</v>
      </c>
    </row>
    <row r="921" spans="1:5" ht="12.75">
      <c r="A921" s="6" t="s">
        <v>116</v>
      </c>
      <c r="B921" s="13" t="s">
        <v>756</v>
      </c>
      <c r="C921" s="18">
        <v>426</v>
      </c>
      <c r="D921" s="18">
        <f t="shared" si="14"/>
        <v>468.6</v>
      </c>
      <c r="E921" s="28" t="s">
        <v>95</v>
      </c>
    </row>
    <row r="922" spans="1:5" ht="12.75">
      <c r="A922" s="6" t="s">
        <v>117</v>
      </c>
      <c r="B922" s="13" t="s">
        <v>756</v>
      </c>
      <c r="C922" s="18">
        <v>142</v>
      </c>
      <c r="D922" s="18">
        <f t="shared" si="14"/>
        <v>156.20000000000002</v>
      </c>
      <c r="E922" s="28" t="s">
        <v>95</v>
      </c>
    </row>
    <row r="923" spans="1:5" ht="12.75">
      <c r="A923" s="6" t="s">
        <v>118</v>
      </c>
      <c r="B923" s="13" t="s">
        <v>756</v>
      </c>
      <c r="C923" s="18">
        <v>198.8</v>
      </c>
      <c r="D923" s="18">
        <f t="shared" si="14"/>
        <v>218.68000000000004</v>
      </c>
      <c r="E923" s="28" t="s">
        <v>95</v>
      </c>
    </row>
    <row r="924" spans="1:5" ht="12.75">
      <c r="A924" s="6" t="s">
        <v>119</v>
      </c>
      <c r="B924" s="13" t="s">
        <v>756</v>
      </c>
      <c r="C924" s="18">
        <v>14.2</v>
      </c>
      <c r="D924" s="18">
        <f t="shared" si="14"/>
        <v>15.620000000000001</v>
      </c>
      <c r="E924" s="28" t="s">
        <v>95</v>
      </c>
    </row>
    <row r="925" spans="1:5" ht="12.75">
      <c r="A925" s="6" t="s">
        <v>120</v>
      </c>
      <c r="B925" s="13" t="s">
        <v>756</v>
      </c>
      <c r="C925" s="18">
        <v>1888.6</v>
      </c>
      <c r="D925" s="18">
        <f t="shared" si="14"/>
        <v>2077.46</v>
      </c>
      <c r="E925" s="28" t="s">
        <v>95</v>
      </c>
    </row>
    <row r="926" spans="1:5" ht="12.75">
      <c r="A926" s="6" t="s">
        <v>121</v>
      </c>
      <c r="B926" s="13" t="s">
        <v>756</v>
      </c>
      <c r="C926" s="18">
        <v>11786</v>
      </c>
      <c r="D926" s="18">
        <f t="shared" si="14"/>
        <v>12964.6</v>
      </c>
      <c r="E926" s="28" t="s">
        <v>95</v>
      </c>
    </row>
    <row r="927" spans="1:5" ht="12.75">
      <c r="A927" s="6" t="s">
        <v>122</v>
      </c>
      <c r="B927" s="13" t="s">
        <v>756</v>
      </c>
      <c r="C927" s="18">
        <v>19170</v>
      </c>
      <c r="D927" s="18">
        <f t="shared" si="14"/>
        <v>21087</v>
      </c>
      <c r="E927" s="28" t="s">
        <v>95</v>
      </c>
    </row>
    <row r="928" spans="1:5" ht="12.75">
      <c r="A928" s="6" t="s">
        <v>123</v>
      </c>
      <c r="B928" s="13" t="s">
        <v>756</v>
      </c>
      <c r="C928" s="18">
        <v>11360</v>
      </c>
      <c r="D928" s="18">
        <f t="shared" si="14"/>
        <v>12496.000000000002</v>
      </c>
      <c r="E928" s="28" t="s">
        <v>95</v>
      </c>
    </row>
    <row r="929" spans="1:5" ht="12.75">
      <c r="A929" s="6" t="s">
        <v>124</v>
      </c>
      <c r="B929" s="13" t="s">
        <v>756</v>
      </c>
      <c r="C929" s="18">
        <v>13064</v>
      </c>
      <c r="D929" s="18">
        <f t="shared" si="14"/>
        <v>14370.400000000001</v>
      </c>
      <c r="E929" s="28" t="s">
        <v>95</v>
      </c>
    </row>
    <row r="930" spans="1:5" ht="12.75">
      <c r="A930" s="6" t="s">
        <v>125</v>
      </c>
      <c r="B930" s="13" t="s">
        <v>756</v>
      </c>
      <c r="C930" s="18">
        <v>7810</v>
      </c>
      <c r="D930" s="18">
        <f t="shared" si="14"/>
        <v>8591</v>
      </c>
      <c r="E930" s="28" t="s">
        <v>95</v>
      </c>
    </row>
    <row r="931" spans="1:5" ht="12.75">
      <c r="A931" s="6" t="s">
        <v>126</v>
      </c>
      <c r="B931" s="13" t="s">
        <v>756</v>
      </c>
      <c r="C931" s="18">
        <v>4260</v>
      </c>
      <c r="D931" s="18">
        <f t="shared" si="14"/>
        <v>4686</v>
      </c>
      <c r="E931" s="28" t="s">
        <v>95</v>
      </c>
    </row>
    <row r="932" spans="1:5" ht="12.75">
      <c r="A932" s="6" t="s">
        <v>127</v>
      </c>
      <c r="B932" s="13" t="s">
        <v>756</v>
      </c>
      <c r="C932" s="18">
        <v>4260</v>
      </c>
      <c r="D932" s="18">
        <f t="shared" si="14"/>
        <v>4686</v>
      </c>
      <c r="E932" s="28" t="s">
        <v>95</v>
      </c>
    </row>
    <row r="933" spans="1:5" ht="12.75">
      <c r="A933" s="6" t="s">
        <v>128</v>
      </c>
      <c r="B933" s="13" t="s">
        <v>756</v>
      </c>
      <c r="C933" s="18">
        <v>887.5</v>
      </c>
      <c r="D933" s="18">
        <f t="shared" si="14"/>
        <v>976.2500000000001</v>
      </c>
      <c r="E933" s="28" t="s">
        <v>95</v>
      </c>
    </row>
    <row r="934" spans="1:5" ht="12.75">
      <c r="A934" s="6" t="s">
        <v>129</v>
      </c>
      <c r="B934" s="13" t="s">
        <v>756</v>
      </c>
      <c r="C934" s="18">
        <v>1136</v>
      </c>
      <c r="D934" s="18">
        <f t="shared" si="14"/>
        <v>1249.6000000000001</v>
      </c>
      <c r="E934" s="28" t="s">
        <v>95</v>
      </c>
    </row>
    <row r="935" spans="1:5" ht="12.75">
      <c r="A935" s="6" t="s">
        <v>130</v>
      </c>
      <c r="B935" s="13" t="s">
        <v>756</v>
      </c>
      <c r="C935" s="18">
        <v>4189</v>
      </c>
      <c r="D935" s="18">
        <f t="shared" si="14"/>
        <v>4607.900000000001</v>
      </c>
      <c r="E935" s="28" t="s">
        <v>95</v>
      </c>
    </row>
    <row r="936" spans="1:5" ht="12.75">
      <c r="A936" s="6" t="s">
        <v>131</v>
      </c>
      <c r="B936" s="13" t="s">
        <v>756</v>
      </c>
      <c r="C936" s="18">
        <v>738.4</v>
      </c>
      <c r="D936" s="18">
        <f t="shared" si="14"/>
        <v>812.24</v>
      </c>
      <c r="E936" s="28" t="s">
        <v>95</v>
      </c>
    </row>
    <row r="937" spans="1:5" ht="12.75">
      <c r="A937" s="6" t="s">
        <v>132</v>
      </c>
      <c r="B937" s="13" t="s">
        <v>756</v>
      </c>
      <c r="C937" s="18">
        <v>4544</v>
      </c>
      <c r="D937" s="18">
        <f t="shared" si="14"/>
        <v>4998.400000000001</v>
      </c>
      <c r="E937" s="28" t="s">
        <v>95</v>
      </c>
    </row>
    <row r="938" spans="1:5" ht="12.75">
      <c r="A938" s="6" t="s">
        <v>133</v>
      </c>
      <c r="B938" s="13" t="s">
        <v>756</v>
      </c>
      <c r="C938" s="18">
        <v>3763</v>
      </c>
      <c r="D938" s="18">
        <f t="shared" si="14"/>
        <v>4139.3</v>
      </c>
      <c r="E938" s="28" t="s">
        <v>95</v>
      </c>
    </row>
    <row r="939" spans="1:5" ht="12.75">
      <c r="A939" s="6" t="s">
        <v>134</v>
      </c>
      <c r="B939" s="13" t="s">
        <v>756</v>
      </c>
      <c r="C939" s="18">
        <v>156.2</v>
      </c>
      <c r="D939" s="18">
        <f t="shared" si="14"/>
        <v>171.82</v>
      </c>
      <c r="E939" s="28" t="s">
        <v>95</v>
      </c>
    </row>
    <row r="940" spans="1:5" ht="12.75">
      <c r="A940" s="6" t="s">
        <v>135</v>
      </c>
      <c r="B940" s="13" t="s">
        <v>756</v>
      </c>
      <c r="C940" s="18">
        <v>20590</v>
      </c>
      <c r="D940" s="18">
        <f t="shared" si="14"/>
        <v>22649.000000000004</v>
      </c>
      <c r="E940" s="28" t="s">
        <v>95</v>
      </c>
    </row>
    <row r="941" spans="1:5" ht="12.75">
      <c r="A941" s="6" t="s">
        <v>136</v>
      </c>
      <c r="B941" s="13" t="s">
        <v>756</v>
      </c>
      <c r="C941" s="18">
        <v>3408</v>
      </c>
      <c r="D941" s="18">
        <f t="shared" si="14"/>
        <v>3748.8</v>
      </c>
      <c r="E941" s="28" t="s">
        <v>95</v>
      </c>
    </row>
    <row r="942" spans="1:5" ht="12.75">
      <c r="A942" s="6" t="s">
        <v>137</v>
      </c>
      <c r="B942" s="13" t="s">
        <v>756</v>
      </c>
      <c r="C942" s="18">
        <v>2868.4</v>
      </c>
      <c r="D942" s="18">
        <f t="shared" si="14"/>
        <v>3155.2400000000002</v>
      </c>
      <c r="E942" s="28" t="s">
        <v>95</v>
      </c>
    </row>
    <row r="943" spans="1:5" ht="21.75">
      <c r="A943" s="6" t="s">
        <v>138</v>
      </c>
      <c r="B943" s="13" t="s">
        <v>756</v>
      </c>
      <c r="C943" s="18">
        <v>2385.6</v>
      </c>
      <c r="D943" s="18">
        <f t="shared" si="14"/>
        <v>2624.1600000000003</v>
      </c>
      <c r="E943" s="28" t="s">
        <v>95</v>
      </c>
    </row>
    <row r="944" spans="1:5" ht="12.75">
      <c r="A944" s="6" t="s">
        <v>139</v>
      </c>
      <c r="B944" s="13" t="s">
        <v>756</v>
      </c>
      <c r="C944" s="18">
        <v>568</v>
      </c>
      <c r="D944" s="18">
        <f t="shared" si="14"/>
        <v>624.8000000000001</v>
      </c>
      <c r="E944" s="28" t="s">
        <v>95</v>
      </c>
    </row>
    <row r="945" spans="1:5" ht="21.75">
      <c r="A945" s="6" t="s">
        <v>140</v>
      </c>
      <c r="B945" s="13" t="s">
        <v>756</v>
      </c>
      <c r="C945" s="18">
        <v>1704</v>
      </c>
      <c r="D945" s="18">
        <f t="shared" si="14"/>
        <v>1874.4</v>
      </c>
      <c r="E945" s="28" t="s">
        <v>95</v>
      </c>
    </row>
    <row r="946" spans="1:5" ht="21.75">
      <c r="A946" s="6" t="s">
        <v>141</v>
      </c>
      <c r="B946" s="13" t="s">
        <v>756</v>
      </c>
      <c r="C946" s="18">
        <v>568</v>
      </c>
      <c r="D946" s="18">
        <f t="shared" si="14"/>
        <v>624.8000000000001</v>
      </c>
      <c r="E946" s="28" t="s">
        <v>95</v>
      </c>
    </row>
    <row r="947" spans="1:5" ht="21.75">
      <c r="A947" s="6" t="s">
        <v>142</v>
      </c>
      <c r="B947" s="13" t="s">
        <v>756</v>
      </c>
      <c r="C947" s="18">
        <v>1533.6</v>
      </c>
      <c r="D947" s="18">
        <f t="shared" si="14"/>
        <v>1686.96</v>
      </c>
      <c r="E947" s="28" t="s">
        <v>95</v>
      </c>
    </row>
    <row r="948" spans="1:5" ht="21.75">
      <c r="A948" s="6" t="s">
        <v>143</v>
      </c>
      <c r="B948" s="13" t="s">
        <v>756</v>
      </c>
      <c r="C948" s="18">
        <v>2414</v>
      </c>
      <c r="D948" s="18">
        <f t="shared" si="14"/>
        <v>2655.4</v>
      </c>
      <c r="E948" s="28" t="s">
        <v>95</v>
      </c>
    </row>
    <row r="949" spans="1:5" ht="21.75">
      <c r="A949" s="6" t="s">
        <v>144</v>
      </c>
      <c r="B949" s="13" t="s">
        <v>756</v>
      </c>
      <c r="C949" s="18">
        <v>1704</v>
      </c>
      <c r="D949" s="18">
        <f t="shared" si="14"/>
        <v>1874.4</v>
      </c>
      <c r="E949" s="28" t="s">
        <v>95</v>
      </c>
    </row>
    <row r="950" spans="1:5" ht="21.75">
      <c r="A950" s="6" t="s">
        <v>145</v>
      </c>
      <c r="B950" s="13" t="s">
        <v>756</v>
      </c>
      <c r="C950" s="18">
        <v>1420</v>
      </c>
      <c r="D950" s="18">
        <f t="shared" si="14"/>
        <v>1562.0000000000002</v>
      </c>
      <c r="E950" s="28" t="s">
        <v>95</v>
      </c>
    </row>
    <row r="951" spans="1:5" ht="21.75">
      <c r="A951" s="6" t="s">
        <v>146</v>
      </c>
      <c r="B951" s="13" t="s">
        <v>756</v>
      </c>
      <c r="C951" s="18">
        <v>2343</v>
      </c>
      <c r="D951" s="18">
        <f t="shared" si="14"/>
        <v>2577.3</v>
      </c>
      <c r="E951" s="28" t="s">
        <v>95</v>
      </c>
    </row>
    <row r="952" spans="1:5" ht="21.75">
      <c r="A952" s="6" t="s">
        <v>147</v>
      </c>
      <c r="B952" s="13" t="s">
        <v>756</v>
      </c>
      <c r="C952" s="18">
        <v>1831.8</v>
      </c>
      <c r="D952" s="18">
        <f t="shared" si="14"/>
        <v>2014.98</v>
      </c>
      <c r="E952" s="28" t="s">
        <v>95</v>
      </c>
    </row>
    <row r="953" spans="1:5" ht="12.75">
      <c r="A953" s="6" t="s">
        <v>148</v>
      </c>
      <c r="B953" s="13" t="s">
        <v>756</v>
      </c>
      <c r="C953" s="18">
        <v>1107.6</v>
      </c>
      <c r="D953" s="18">
        <f t="shared" si="14"/>
        <v>1218.36</v>
      </c>
      <c r="E953" s="28" t="s">
        <v>95</v>
      </c>
    </row>
    <row r="954" spans="1:5" ht="12.75">
      <c r="A954" s="6" t="s">
        <v>149</v>
      </c>
      <c r="B954" s="13" t="s">
        <v>756</v>
      </c>
      <c r="C954" s="18">
        <v>766.8</v>
      </c>
      <c r="D954" s="18">
        <f t="shared" si="14"/>
        <v>843.48</v>
      </c>
      <c r="E954" s="28" t="s">
        <v>95</v>
      </c>
    </row>
    <row r="955" spans="1:5" ht="21.75">
      <c r="A955" s="6" t="s">
        <v>150</v>
      </c>
      <c r="B955" s="13" t="s">
        <v>756</v>
      </c>
      <c r="C955" s="18">
        <v>788.1</v>
      </c>
      <c r="D955" s="18">
        <f t="shared" si="14"/>
        <v>866.9100000000001</v>
      </c>
      <c r="E955" s="28" t="s">
        <v>95</v>
      </c>
    </row>
    <row r="956" spans="1:5" ht="12.75">
      <c r="A956" s="6" t="s">
        <v>151</v>
      </c>
      <c r="B956" s="13" t="s">
        <v>756</v>
      </c>
      <c r="C956" s="18">
        <v>3386.7</v>
      </c>
      <c r="D956" s="18">
        <f t="shared" si="14"/>
        <v>3725.37</v>
      </c>
      <c r="E956" s="28" t="s">
        <v>95</v>
      </c>
    </row>
    <row r="957" spans="1:5" ht="12.75">
      <c r="A957" s="6" t="s">
        <v>152</v>
      </c>
      <c r="B957" s="13" t="s">
        <v>756</v>
      </c>
      <c r="C957" s="18">
        <v>3408</v>
      </c>
      <c r="D957" s="18">
        <f t="shared" si="14"/>
        <v>3748.8</v>
      </c>
      <c r="E957" s="28" t="s">
        <v>95</v>
      </c>
    </row>
    <row r="958" spans="1:5" ht="12.75">
      <c r="A958" s="6" t="s">
        <v>153</v>
      </c>
      <c r="B958" s="13" t="s">
        <v>756</v>
      </c>
      <c r="C958" s="18">
        <v>3408</v>
      </c>
      <c r="D958" s="18">
        <f t="shared" si="14"/>
        <v>3748.8</v>
      </c>
      <c r="E958" s="28" t="s">
        <v>95</v>
      </c>
    </row>
    <row r="959" spans="1:5" ht="12.75">
      <c r="A959" s="6" t="s">
        <v>154</v>
      </c>
      <c r="B959" s="13" t="s">
        <v>756</v>
      </c>
      <c r="C959" s="18">
        <v>3976</v>
      </c>
      <c r="D959" s="18">
        <f t="shared" si="14"/>
        <v>4373.6</v>
      </c>
      <c r="E959" s="28" t="s">
        <v>95</v>
      </c>
    </row>
    <row r="960" spans="1:5" ht="12.75">
      <c r="A960" s="6" t="s">
        <v>155</v>
      </c>
      <c r="B960" s="13" t="s">
        <v>756</v>
      </c>
      <c r="C960" s="18">
        <v>3976</v>
      </c>
      <c r="D960" s="18">
        <f t="shared" si="14"/>
        <v>4373.6</v>
      </c>
      <c r="E960" s="28" t="s">
        <v>95</v>
      </c>
    </row>
    <row r="961" spans="1:5" ht="12.75">
      <c r="A961" s="6" t="s">
        <v>156</v>
      </c>
      <c r="B961" s="13" t="s">
        <v>756</v>
      </c>
      <c r="C961" s="18">
        <v>5736.8</v>
      </c>
      <c r="D961" s="18">
        <f t="shared" si="14"/>
        <v>6310.4800000000005</v>
      </c>
      <c r="E961" s="28" t="s">
        <v>95</v>
      </c>
    </row>
    <row r="962" spans="1:5" ht="12.75">
      <c r="A962" s="6" t="s">
        <v>157</v>
      </c>
      <c r="B962" s="13" t="s">
        <v>756</v>
      </c>
      <c r="C962" s="18">
        <v>9230</v>
      </c>
      <c r="D962" s="18">
        <f t="shared" si="14"/>
        <v>10153</v>
      </c>
      <c r="E962" s="28" t="s">
        <v>95</v>
      </c>
    </row>
    <row r="963" spans="1:5" ht="21.75">
      <c r="A963" s="6" t="s">
        <v>158</v>
      </c>
      <c r="B963" s="13" t="s">
        <v>756</v>
      </c>
      <c r="C963" s="18">
        <v>8804</v>
      </c>
      <c r="D963" s="18">
        <f t="shared" si="14"/>
        <v>9684.400000000001</v>
      </c>
      <c r="E963" s="28" t="s">
        <v>95</v>
      </c>
    </row>
    <row r="964" spans="1:5" ht="12.75">
      <c r="A964" s="6" t="s">
        <v>159</v>
      </c>
      <c r="B964" s="13" t="s">
        <v>756</v>
      </c>
      <c r="C964" s="18">
        <v>8662</v>
      </c>
      <c r="D964" s="18">
        <f t="shared" si="14"/>
        <v>9528.2</v>
      </c>
      <c r="E964" s="28" t="s">
        <v>95</v>
      </c>
    </row>
    <row r="965" spans="1:5" ht="12.75">
      <c r="A965" s="6" t="s">
        <v>160</v>
      </c>
      <c r="B965" s="13" t="s">
        <v>756</v>
      </c>
      <c r="C965" s="18">
        <v>2371.4</v>
      </c>
      <c r="D965" s="18">
        <f t="shared" si="14"/>
        <v>2608.5400000000004</v>
      </c>
      <c r="E965" s="28" t="s">
        <v>95</v>
      </c>
    </row>
    <row r="966" spans="1:5" ht="12.75">
      <c r="A966" s="6" t="s">
        <v>161</v>
      </c>
      <c r="B966" s="13" t="s">
        <v>756</v>
      </c>
      <c r="C966" s="18">
        <v>738.4</v>
      </c>
      <c r="D966" s="18">
        <f t="shared" si="14"/>
        <v>812.24</v>
      </c>
      <c r="E966" s="28" t="s">
        <v>95</v>
      </c>
    </row>
    <row r="967" spans="1:5" ht="12.75">
      <c r="A967" s="6" t="s">
        <v>1720</v>
      </c>
      <c r="B967" s="13" t="s">
        <v>756</v>
      </c>
      <c r="C967" s="18">
        <v>4402</v>
      </c>
      <c r="D967" s="18">
        <f t="shared" si="14"/>
        <v>4842.200000000001</v>
      </c>
      <c r="E967" s="28" t="s">
        <v>95</v>
      </c>
    </row>
    <row r="968" spans="1:5" ht="12.75">
      <c r="A968" s="6" t="s">
        <v>1721</v>
      </c>
      <c r="B968" s="13" t="s">
        <v>756</v>
      </c>
      <c r="C968" s="18">
        <v>752.6</v>
      </c>
      <c r="D968" s="18">
        <f t="shared" si="14"/>
        <v>827.8600000000001</v>
      </c>
      <c r="E968" s="28" t="s">
        <v>95</v>
      </c>
    </row>
    <row r="969" spans="1:5" ht="12.75">
      <c r="A969" s="6" t="s">
        <v>1722</v>
      </c>
      <c r="B969" s="13" t="s">
        <v>756</v>
      </c>
      <c r="C969" s="18">
        <v>15478</v>
      </c>
      <c r="D969" s="18">
        <f t="shared" si="14"/>
        <v>17025.800000000003</v>
      </c>
      <c r="E969" s="28" t="s">
        <v>95</v>
      </c>
    </row>
    <row r="970" spans="1:5" ht="12.75">
      <c r="A970" s="6" t="s">
        <v>1723</v>
      </c>
      <c r="B970" s="13" t="s">
        <v>756</v>
      </c>
      <c r="C970" s="18">
        <v>10366</v>
      </c>
      <c r="D970" s="18">
        <f t="shared" si="14"/>
        <v>11402.6</v>
      </c>
      <c r="E970" s="28" t="s">
        <v>95</v>
      </c>
    </row>
    <row r="971" spans="1:5" ht="12.75">
      <c r="A971" s="6" t="s">
        <v>1724</v>
      </c>
      <c r="B971" s="13" t="s">
        <v>756</v>
      </c>
      <c r="C971" s="18">
        <v>13774</v>
      </c>
      <c r="D971" s="18">
        <f aca="true" t="shared" si="15" ref="D971:D1034">C971*1.1</f>
        <v>15151.400000000001</v>
      </c>
      <c r="E971" s="28" t="s">
        <v>95</v>
      </c>
    </row>
    <row r="972" spans="1:5" ht="12.75">
      <c r="A972" s="6" t="s">
        <v>1725</v>
      </c>
      <c r="B972" s="13" t="s">
        <v>756</v>
      </c>
      <c r="C972" s="18">
        <v>220.1</v>
      </c>
      <c r="D972" s="18">
        <f t="shared" si="15"/>
        <v>242.11</v>
      </c>
      <c r="E972" s="28" t="s">
        <v>95</v>
      </c>
    </row>
    <row r="973" spans="1:5" ht="12.75">
      <c r="A973" s="6" t="s">
        <v>1726</v>
      </c>
      <c r="B973" s="13" t="s">
        <v>756</v>
      </c>
      <c r="C973" s="18">
        <v>213</v>
      </c>
      <c r="D973" s="18">
        <f t="shared" si="15"/>
        <v>234.3</v>
      </c>
      <c r="E973" s="28" t="s">
        <v>95</v>
      </c>
    </row>
    <row r="974" spans="1:5" ht="12.75">
      <c r="A974" s="6" t="s">
        <v>1727</v>
      </c>
      <c r="B974" s="13" t="s">
        <v>756</v>
      </c>
      <c r="C974" s="18">
        <v>170.4</v>
      </c>
      <c r="D974" s="18">
        <f t="shared" si="15"/>
        <v>187.44000000000003</v>
      </c>
      <c r="E974" s="28" t="s">
        <v>95</v>
      </c>
    </row>
    <row r="975" spans="1:5" ht="12.75">
      <c r="A975" s="6" t="s">
        <v>1728</v>
      </c>
      <c r="B975" s="13" t="s">
        <v>756</v>
      </c>
      <c r="C975" s="18">
        <v>788.1</v>
      </c>
      <c r="D975" s="18">
        <f t="shared" si="15"/>
        <v>866.9100000000001</v>
      </c>
      <c r="E975" s="28" t="s">
        <v>95</v>
      </c>
    </row>
    <row r="976" spans="1:5" ht="12.75">
      <c r="A976" s="6" t="s">
        <v>1729</v>
      </c>
      <c r="B976" s="13" t="s">
        <v>756</v>
      </c>
      <c r="C976" s="18">
        <v>788.1</v>
      </c>
      <c r="D976" s="18">
        <f t="shared" si="15"/>
        <v>866.9100000000001</v>
      </c>
      <c r="E976" s="28" t="s">
        <v>95</v>
      </c>
    </row>
    <row r="977" spans="1:5" ht="12.75">
      <c r="A977" s="6" t="s">
        <v>1730</v>
      </c>
      <c r="B977" s="13" t="s">
        <v>756</v>
      </c>
      <c r="C977" s="18">
        <v>326.6</v>
      </c>
      <c r="D977" s="18">
        <f t="shared" si="15"/>
        <v>359.26000000000005</v>
      </c>
      <c r="E977" s="28" t="s">
        <v>95</v>
      </c>
    </row>
    <row r="978" spans="1:5" ht="12.75">
      <c r="A978" s="6" t="s">
        <v>1731</v>
      </c>
      <c r="B978" s="13" t="s">
        <v>756</v>
      </c>
      <c r="C978" s="18">
        <v>340.8</v>
      </c>
      <c r="D978" s="18">
        <f t="shared" si="15"/>
        <v>374.88000000000005</v>
      </c>
      <c r="E978" s="28" t="s">
        <v>95</v>
      </c>
    </row>
    <row r="979" spans="1:5" ht="12.75">
      <c r="A979" s="6" t="s">
        <v>1732</v>
      </c>
      <c r="B979" s="13" t="s">
        <v>756</v>
      </c>
      <c r="C979" s="18">
        <v>78.1</v>
      </c>
      <c r="D979" s="18">
        <f t="shared" si="15"/>
        <v>85.91</v>
      </c>
      <c r="E979" s="28" t="s">
        <v>95</v>
      </c>
    </row>
    <row r="980" spans="1:5" ht="12.75">
      <c r="A980" s="6" t="s">
        <v>1733</v>
      </c>
      <c r="B980" s="13" t="s">
        <v>756</v>
      </c>
      <c r="C980" s="18">
        <v>518.3</v>
      </c>
      <c r="D980" s="18">
        <f t="shared" si="15"/>
        <v>570.13</v>
      </c>
      <c r="E980" s="28" t="s">
        <v>95</v>
      </c>
    </row>
    <row r="981" spans="1:5" ht="12.75">
      <c r="A981" s="6" t="s">
        <v>1734</v>
      </c>
      <c r="B981" s="13" t="s">
        <v>756</v>
      </c>
      <c r="C981" s="18">
        <v>85.2</v>
      </c>
      <c r="D981" s="18">
        <f t="shared" si="15"/>
        <v>93.72000000000001</v>
      </c>
      <c r="E981" s="28" t="s">
        <v>95</v>
      </c>
    </row>
    <row r="982" spans="1:5" ht="12.75">
      <c r="A982" s="6" t="s">
        <v>1735</v>
      </c>
      <c r="B982" s="13" t="s">
        <v>756</v>
      </c>
      <c r="C982" s="18">
        <v>63.9</v>
      </c>
      <c r="D982" s="18">
        <f t="shared" si="15"/>
        <v>70.29</v>
      </c>
      <c r="E982" s="28" t="s">
        <v>95</v>
      </c>
    </row>
    <row r="983" spans="1:5" ht="12.75">
      <c r="A983" s="6" t="s">
        <v>1736</v>
      </c>
      <c r="B983" s="13" t="s">
        <v>756</v>
      </c>
      <c r="C983" s="18">
        <v>241.4</v>
      </c>
      <c r="D983" s="18">
        <f t="shared" si="15"/>
        <v>265.54</v>
      </c>
      <c r="E983" s="28" t="s">
        <v>95</v>
      </c>
    </row>
    <row r="984" spans="1:5" ht="12.75">
      <c r="A984" s="6" t="s">
        <v>1737</v>
      </c>
      <c r="B984" s="13" t="s">
        <v>756</v>
      </c>
      <c r="C984" s="18">
        <v>113.6</v>
      </c>
      <c r="D984" s="18">
        <f t="shared" si="15"/>
        <v>124.96000000000001</v>
      </c>
      <c r="E984" s="28" t="s">
        <v>95</v>
      </c>
    </row>
    <row r="985" spans="1:5" ht="12.75">
      <c r="A985" s="6" t="s">
        <v>1738</v>
      </c>
      <c r="B985" s="13" t="s">
        <v>756</v>
      </c>
      <c r="C985" s="18">
        <v>3095.6</v>
      </c>
      <c r="D985" s="18">
        <f t="shared" si="15"/>
        <v>3405.1600000000003</v>
      </c>
      <c r="E985" s="28" t="s">
        <v>95</v>
      </c>
    </row>
    <row r="986" spans="1:5" ht="12.75">
      <c r="A986" s="6" t="s">
        <v>1739</v>
      </c>
      <c r="B986" s="13" t="s">
        <v>756</v>
      </c>
      <c r="C986" s="18">
        <v>2009.3</v>
      </c>
      <c r="D986" s="18">
        <f t="shared" si="15"/>
        <v>2210.23</v>
      </c>
      <c r="E986" s="28" t="s">
        <v>95</v>
      </c>
    </row>
    <row r="987" spans="1:5" ht="12.75">
      <c r="A987" s="6" t="s">
        <v>1740</v>
      </c>
      <c r="B987" s="13" t="s">
        <v>210</v>
      </c>
      <c r="C987" s="18">
        <v>710</v>
      </c>
      <c r="D987" s="18">
        <f t="shared" si="15"/>
        <v>781.0000000000001</v>
      </c>
      <c r="E987" s="28" t="s">
        <v>95</v>
      </c>
    </row>
    <row r="988" spans="1:5" ht="12.75">
      <c r="A988" s="6" t="s">
        <v>1741</v>
      </c>
      <c r="B988" s="13" t="s">
        <v>756</v>
      </c>
      <c r="C988" s="18">
        <v>355</v>
      </c>
      <c r="D988" s="18">
        <f t="shared" si="15"/>
        <v>390.50000000000006</v>
      </c>
      <c r="E988" s="28" t="s">
        <v>95</v>
      </c>
    </row>
    <row r="989" spans="1:5" ht="12.75">
      <c r="A989" s="6" t="s">
        <v>1742</v>
      </c>
      <c r="B989" s="13" t="s">
        <v>756</v>
      </c>
      <c r="C989" s="18">
        <v>1150.2</v>
      </c>
      <c r="D989" s="18">
        <f t="shared" si="15"/>
        <v>1265.2200000000003</v>
      </c>
      <c r="E989" s="28" t="s">
        <v>95</v>
      </c>
    </row>
    <row r="990" spans="1:5" ht="12.75">
      <c r="A990" s="6" t="s">
        <v>1743</v>
      </c>
      <c r="B990" s="13" t="s">
        <v>15</v>
      </c>
      <c r="C990" s="18">
        <v>710</v>
      </c>
      <c r="D990" s="18">
        <f t="shared" si="15"/>
        <v>781.0000000000001</v>
      </c>
      <c r="E990" s="28" t="s">
        <v>95</v>
      </c>
    </row>
    <row r="991" spans="1:5" ht="12.75">
      <c r="A991" s="6" t="s">
        <v>1744</v>
      </c>
      <c r="B991" s="13" t="s">
        <v>756</v>
      </c>
      <c r="C991" s="18">
        <v>205.9</v>
      </c>
      <c r="D991" s="18">
        <f t="shared" si="15"/>
        <v>226.49000000000004</v>
      </c>
      <c r="E991" s="28" t="s">
        <v>95</v>
      </c>
    </row>
    <row r="992" spans="1:5" ht="12.75">
      <c r="A992" s="6" t="s">
        <v>1745</v>
      </c>
      <c r="B992" s="13" t="s">
        <v>756</v>
      </c>
      <c r="C992" s="18">
        <v>5509.6</v>
      </c>
      <c r="D992" s="18">
        <f t="shared" si="15"/>
        <v>6060.560000000001</v>
      </c>
      <c r="E992" s="28" t="s">
        <v>95</v>
      </c>
    </row>
    <row r="993" spans="1:5" ht="12.75">
      <c r="A993" s="6" t="s">
        <v>1746</v>
      </c>
      <c r="B993" s="13" t="s">
        <v>756</v>
      </c>
      <c r="C993" s="18">
        <v>4771.2</v>
      </c>
      <c r="D993" s="18">
        <f t="shared" si="15"/>
        <v>5248.320000000001</v>
      </c>
      <c r="E993" s="28" t="s">
        <v>95</v>
      </c>
    </row>
    <row r="994" spans="1:5" ht="12.75">
      <c r="A994" s="6" t="s">
        <v>1747</v>
      </c>
      <c r="B994" s="13" t="s">
        <v>756</v>
      </c>
      <c r="C994" s="18">
        <v>13632</v>
      </c>
      <c r="D994" s="18">
        <f t="shared" si="15"/>
        <v>14995.2</v>
      </c>
      <c r="E994" s="28" t="s">
        <v>95</v>
      </c>
    </row>
    <row r="995" spans="1:5" ht="12.75">
      <c r="A995" s="6" t="s">
        <v>1748</v>
      </c>
      <c r="B995" s="13" t="s">
        <v>756</v>
      </c>
      <c r="C995" s="18">
        <v>5751</v>
      </c>
      <c r="D995" s="18">
        <f t="shared" si="15"/>
        <v>6326.1</v>
      </c>
      <c r="E995" s="28" t="s">
        <v>95</v>
      </c>
    </row>
    <row r="996" spans="1:5" ht="12.75">
      <c r="A996" s="6" t="s">
        <v>1749</v>
      </c>
      <c r="B996" s="13" t="s">
        <v>756</v>
      </c>
      <c r="C996" s="18">
        <v>1420</v>
      </c>
      <c r="D996" s="18">
        <f t="shared" si="15"/>
        <v>1562.0000000000002</v>
      </c>
      <c r="E996" s="28" t="s">
        <v>95</v>
      </c>
    </row>
    <row r="997" spans="1:5" ht="12.75">
      <c r="A997" s="6" t="s">
        <v>1750</v>
      </c>
      <c r="B997" s="13" t="s">
        <v>756</v>
      </c>
      <c r="C997" s="18">
        <v>596.4</v>
      </c>
      <c r="D997" s="18">
        <f t="shared" si="15"/>
        <v>656.0400000000001</v>
      </c>
      <c r="E997" s="28" t="s">
        <v>95</v>
      </c>
    </row>
    <row r="998" spans="1:5" ht="12.75">
      <c r="A998" s="6" t="s">
        <v>1751</v>
      </c>
      <c r="B998" s="13" t="s">
        <v>756</v>
      </c>
      <c r="C998" s="18">
        <v>1320.6</v>
      </c>
      <c r="D998" s="18">
        <f t="shared" si="15"/>
        <v>1452.66</v>
      </c>
      <c r="E998" s="28" t="s">
        <v>95</v>
      </c>
    </row>
    <row r="999" spans="1:5" ht="12.75">
      <c r="A999" s="6" t="s">
        <v>1752</v>
      </c>
      <c r="B999" s="13" t="s">
        <v>15</v>
      </c>
      <c r="C999" s="18">
        <v>1242.5</v>
      </c>
      <c r="D999" s="18">
        <f t="shared" si="15"/>
        <v>1366.75</v>
      </c>
      <c r="E999" s="28" t="s">
        <v>95</v>
      </c>
    </row>
    <row r="1000" spans="1:5" ht="12.75">
      <c r="A1000" s="6" t="s">
        <v>1753</v>
      </c>
      <c r="B1000" s="13" t="s">
        <v>756</v>
      </c>
      <c r="C1000" s="18">
        <v>142</v>
      </c>
      <c r="D1000" s="18">
        <f t="shared" si="15"/>
        <v>156.20000000000002</v>
      </c>
      <c r="E1000" s="28" t="s">
        <v>95</v>
      </c>
    </row>
    <row r="1001" spans="1:5" ht="12.75">
      <c r="A1001" s="6" t="s">
        <v>1754</v>
      </c>
      <c r="B1001" s="13" t="s">
        <v>756</v>
      </c>
      <c r="C1001" s="18">
        <v>24140</v>
      </c>
      <c r="D1001" s="18">
        <f t="shared" si="15"/>
        <v>26554.000000000004</v>
      </c>
      <c r="E1001" s="28" t="s">
        <v>95</v>
      </c>
    </row>
    <row r="1002" spans="1:5" ht="12.75">
      <c r="A1002" s="6" t="s">
        <v>1755</v>
      </c>
      <c r="B1002" s="13" t="s">
        <v>756</v>
      </c>
      <c r="C1002" s="18">
        <v>127.8</v>
      </c>
      <c r="D1002" s="18">
        <f t="shared" si="15"/>
        <v>140.58</v>
      </c>
      <c r="E1002" s="28" t="s">
        <v>95</v>
      </c>
    </row>
    <row r="1003" spans="1:5" ht="12.75">
      <c r="A1003" s="6" t="s">
        <v>1756</v>
      </c>
      <c r="B1003" s="13" t="s">
        <v>756</v>
      </c>
      <c r="C1003" s="18">
        <v>284</v>
      </c>
      <c r="D1003" s="18">
        <f t="shared" si="15"/>
        <v>312.40000000000003</v>
      </c>
      <c r="E1003" s="28" t="s">
        <v>95</v>
      </c>
    </row>
    <row r="1004" spans="1:5" ht="12.75">
      <c r="A1004" s="6" t="s">
        <v>1757</v>
      </c>
      <c r="B1004" s="13" t="s">
        <v>756</v>
      </c>
      <c r="C1004" s="18">
        <v>1704</v>
      </c>
      <c r="D1004" s="18">
        <f t="shared" si="15"/>
        <v>1874.4</v>
      </c>
      <c r="E1004" s="28" t="s">
        <v>95</v>
      </c>
    </row>
    <row r="1005" spans="1:5" ht="12.75">
      <c r="A1005" s="6" t="s">
        <v>1758</v>
      </c>
      <c r="B1005" s="13" t="s">
        <v>756</v>
      </c>
      <c r="C1005" s="18">
        <v>738.4</v>
      </c>
      <c r="D1005" s="18">
        <f t="shared" si="15"/>
        <v>812.24</v>
      </c>
      <c r="E1005" s="28" t="s">
        <v>95</v>
      </c>
    </row>
    <row r="1006" spans="1:5" ht="12.75">
      <c r="A1006" s="6" t="s">
        <v>1759</v>
      </c>
      <c r="B1006" s="13" t="s">
        <v>756</v>
      </c>
      <c r="C1006" s="18">
        <v>1349</v>
      </c>
      <c r="D1006" s="18">
        <f t="shared" si="15"/>
        <v>1483.9</v>
      </c>
      <c r="E1006" s="28" t="s">
        <v>95</v>
      </c>
    </row>
    <row r="1007" spans="1:5" ht="12.75">
      <c r="A1007" s="6" t="s">
        <v>1760</v>
      </c>
      <c r="B1007" s="13" t="s">
        <v>756</v>
      </c>
      <c r="C1007" s="18">
        <v>1278</v>
      </c>
      <c r="D1007" s="18">
        <f t="shared" si="15"/>
        <v>1405.8000000000002</v>
      </c>
      <c r="E1007" s="28" t="s">
        <v>95</v>
      </c>
    </row>
    <row r="1008" spans="1:5" ht="12.75">
      <c r="A1008" s="6" t="s">
        <v>1761</v>
      </c>
      <c r="B1008" s="13" t="s">
        <v>756</v>
      </c>
      <c r="C1008" s="18">
        <v>568</v>
      </c>
      <c r="D1008" s="18">
        <f t="shared" si="15"/>
        <v>624.8000000000001</v>
      </c>
      <c r="E1008" s="28" t="s">
        <v>95</v>
      </c>
    </row>
    <row r="1009" spans="1:5" ht="12.75">
      <c r="A1009" s="6" t="s">
        <v>1762</v>
      </c>
      <c r="B1009" s="13" t="s">
        <v>756</v>
      </c>
      <c r="C1009" s="18">
        <v>390.5</v>
      </c>
      <c r="D1009" s="18">
        <f t="shared" si="15"/>
        <v>429.55</v>
      </c>
      <c r="E1009" s="28" t="s">
        <v>95</v>
      </c>
    </row>
    <row r="1010" spans="1:5" ht="12.75">
      <c r="A1010" s="6" t="s">
        <v>1763</v>
      </c>
      <c r="B1010" s="13" t="s">
        <v>756</v>
      </c>
      <c r="C1010" s="18">
        <v>340.8</v>
      </c>
      <c r="D1010" s="18">
        <f t="shared" si="15"/>
        <v>374.88000000000005</v>
      </c>
      <c r="E1010" s="28" t="s">
        <v>95</v>
      </c>
    </row>
    <row r="1011" spans="1:5" ht="12.75">
      <c r="A1011" s="6" t="s">
        <v>1764</v>
      </c>
      <c r="B1011" s="13" t="s">
        <v>756</v>
      </c>
      <c r="C1011" s="18">
        <v>298.2</v>
      </c>
      <c r="D1011" s="18">
        <f t="shared" si="15"/>
        <v>328.02000000000004</v>
      </c>
      <c r="E1011" s="28" t="s">
        <v>95</v>
      </c>
    </row>
    <row r="1012" spans="1:5" ht="12.75">
      <c r="A1012" s="6" t="s">
        <v>1765</v>
      </c>
      <c r="B1012" s="13" t="s">
        <v>756</v>
      </c>
      <c r="C1012" s="18">
        <v>2201</v>
      </c>
      <c r="D1012" s="18">
        <f t="shared" si="15"/>
        <v>2421.1000000000004</v>
      </c>
      <c r="E1012" s="28" t="s">
        <v>95</v>
      </c>
    </row>
    <row r="1013" spans="1:5" ht="12.75">
      <c r="A1013" s="6" t="s">
        <v>1766</v>
      </c>
      <c r="B1013" s="13" t="s">
        <v>756</v>
      </c>
      <c r="C1013" s="18">
        <v>1704</v>
      </c>
      <c r="D1013" s="18">
        <f t="shared" si="15"/>
        <v>1874.4</v>
      </c>
      <c r="E1013" s="28" t="s">
        <v>95</v>
      </c>
    </row>
    <row r="1014" spans="1:5" ht="12.75">
      <c r="A1014" s="6" t="s">
        <v>1767</v>
      </c>
      <c r="B1014" s="13" t="s">
        <v>756</v>
      </c>
      <c r="C1014" s="18">
        <v>1065</v>
      </c>
      <c r="D1014" s="18">
        <f t="shared" si="15"/>
        <v>1171.5</v>
      </c>
      <c r="E1014" s="28" t="s">
        <v>95</v>
      </c>
    </row>
    <row r="1015" spans="1:5" ht="12.75">
      <c r="A1015" s="6" t="s">
        <v>1768</v>
      </c>
      <c r="B1015" s="13" t="s">
        <v>756</v>
      </c>
      <c r="C1015" s="18">
        <v>73.84</v>
      </c>
      <c r="D1015" s="18">
        <f t="shared" si="15"/>
        <v>81.224</v>
      </c>
      <c r="E1015" s="28" t="s">
        <v>95</v>
      </c>
    </row>
    <row r="1016" spans="1:5" ht="12.75">
      <c r="A1016" s="6" t="s">
        <v>1769</v>
      </c>
      <c r="B1016" s="13" t="s">
        <v>756</v>
      </c>
      <c r="C1016" s="18">
        <v>355</v>
      </c>
      <c r="D1016" s="18">
        <f t="shared" si="15"/>
        <v>390.50000000000006</v>
      </c>
      <c r="E1016" s="28" t="s">
        <v>95</v>
      </c>
    </row>
    <row r="1017" spans="1:5" ht="12.75">
      <c r="A1017" s="6" t="s">
        <v>1770</v>
      </c>
      <c r="B1017" s="13" t="s">
        <v>756</v>
      </c>
      <c r="C1017" s="18">
        <v>866.2</v>
      </c>
      <c r="D1017" s="18">
        <f t="shared" si="15"/>
        <v>952.8200000000002</v>
      </c>
      <c r="E1017" s="28" t="s">
        <v>95</v>
      </c>
    </row>
    <row r="1018" spans="1:5" ht="12.75">
      <c r="A1018" s="6" t="s">
        <v>1771</v>
      </c>
      <c r="B1018" s="13" t="s">
        <v>756</v>
      </c>
      <c r="C1018" s="18">
        <v>667.4</v>
      </c>
      <c r="D1018" s="18">
        <f t="shared" si="15"/>
        <v>734.14</v>
      </c>
      <c r="E1018" s="28" t="s">
        <v>95</v>
      </c>
    </row>
    <row r="1019" spans="1:5" ht="12.75">
      <c r="A1019" s="6" t="s">
        <v>1772</v>
      </c>
      <c r="B1019" s="13" t="s">
        <v>756</v>
      </c>
      <c r="C1019" s="18">
        <v>1107.6</v>
      </c>
      <c r="D1019" s="18">
        <f t="shared" si="15"/>
        <v>1218.36</v>
      </c>
      <c r="E1019" s="28" t="s">
        <v>95</v>
      </c>
    </row>
    <row r="1020" spans="1:5" ht="12.75">
      <c r="A1020" s="6" t="s">
        <v>1773</v>
      </c>
      <c r="B1020" s="13" t="s">
        <v>756</v>
      </c>
      <c r="C1020" s="18">
        <v>667.4</v>
      </c>
      <c r="D1020" s="18">
        <f t="shared" si="15"/>
        <v>734.14</v>
      </c>
      <c r="E1020" s="28" t="s">
        <v>95</v>
      </c>
    </row>
    <row r="1021" spans="1:5" ht="12.75">
      <c r="A1021" s="6" t="s">
        <v>1774</v>
      </c>
      <c r="B1021" s="13" t="s">
        <v>1087</v>
      </c>
      <c r="C1021" s="18">
        <v>127.8</v>
      </c>
      <c r="D1021" s="18">
        <f t="shared" si="15"/>
        <v>140.58</v>
      </c>
      <c r="E1021" s="28" t="s">
        <v>95</v>
      </c>
    </row>
    <row r="1022" spans="1:5" ht="12.75">
      <c r="A1022" s="6" t="s">
        <v>1775</v>
      </c>
      <c r="B1022" s="13" t="s">
        <v>756</v>
      </c>
      <c r="C1022" s="18">
        <v>1391.6</v>
      </c>
      <c r="D1022" s="18">
        <f t="shared" si="15"/>
        <v>1530.76</v>
      </c>
      <c r="E1022" s="28" t="s">
        <v>95</v>
      </c>
    </row>
    <row r="1023" spans="1:5" ht="12.75">
      <c r="A1023" s="6" t="s">
        <v>1776</v>
      </c>
      <c r="B1023" s="13" t="s">
        <v>756</v>
      </c>
      <c r="C1023" s="18">
        <v>1917</v>
      </c>
      <c r="D1023" s="18">
        <f t="shared" si="15"/>
        <v>2108.7000000000003</v>
      </c>
      <c r="E1023" s="28" t="s">
        <v>95</v>
      </c>
    </row>
    <row r="1024" spans="1:5" ht="12.75">
      <c r="A1024" s="6" t="s">
        <v>1777</v>
      </c>
      <c r="B1024" s="13" t="s">
        <v>756</v>
      </c>
      <c r="C1024" s="18">
        <v>1391.6</v>
      </c>
      <c r="D1024" s="18">
        <f t="shared" si="15"/>
        <v>1530.76</v>
      </c>
      <c r="E1024" s="28" t="s">
        <v>95</v>
      </c>
    </row>
    <row r="1025" spans="1:5" ht="12.75">
      <c r="A1025" s="6" t="s">
        <v>1778</v>
      </c>
      <c r="B1025" s="13" t="s">
        <v>756</v>
      </c>
      <c r="C1025" s="18">
        <v>667.4</v>
      </c>
      <c r="D1025" s="18">
        <f t="shared" si="15"/>
        <v>734.14</v>
      </c>
      <c r="E1025" s="28" t="s">
        <v>95</v>
      </c>
    </row>
    <row r="1026" spans="1:5" ht="12.75">
      <c r="A1026" s="6" t="s">
        <v>1779</v>
      </c>
      <c r="B1026" s="13" t="s">
        <v>756</v>
      </c>
      <c r="C1026" s="18">
        <v>1647.2</v>
      </c>
      <c r="D1026" s="18">
        <f t="shared" si="15"/>
        <v>1811.9200000000003</v>
      </c>
      <c r="E1026" s="28" t="s">
        <v>95</v>
      </c>
    </row>
    <row r="1027" spans="1:5" ht="12.75">
      <c r="A1027" s="6" t="s">
        <v>1780</v>
      </c>
      <c r="B1027" s="13" t="s">
        <v>756</v>
      </c>
      <c r="C1027" s="18">
        <v>170.4</v>
      </c>
      <c r="D1027" s="18">
        <f t="shared" si="15"/>
        <v>187.44000000000003</v>
      </c>
      <c r="E1027" s="28" t="s">
        <v>95</v>
      </c>
    </row>
    <row r="1028" spans="1:5" ht="12.75">
      <c r="A1028" s="6" t="s">
        <v>1781</v>
      </c>
      <c r="B1028" s="13" t="s">
        <v>756</v>
      </c>
      <c r="C1028" s="18">
        <v>596.4</v>
      </c>
      <c r="D1028" s="18">
        <f t="shared" si="15"/>
        <v>656.0400000000001</v>
      </c>
      <c r="E1028" s="28" t="s">
        <v>95</v>
      </c>
    </row>
    <row r="1029" spans="1:5" ht="12.75">
      <c r="A1029" s="6" t="s">
        <v>1782</v>
      </c>
      <c r="B1029" s="13" t="s">
        <v>756</v>
      </c>
      <c r="C1029" s="18">
        <v>3251.8</v>
      </c>
      <c r="D1029" s="18">
        <f t="shared" si="15"/>
        <v>3576.9800000000005</v>
      </c>
      <c r="E1029" s="28" t="s">
        <v>95</v>
      </c>
    </row>
    <row r="1030" spans="1:5" ht="12.75">
      <c r="A1030" s="6" t="s">
        <v>1783</v>
      </c>
      <c r="B1030" s="13" t="s">
        <v>756</v>
      </c>
      <c r="C1030" s="18">
        <v>1775</v>
      </c>
      <c r="D1030" s="18">
        <f t="shared" si="15"/>
        <v>1952.5000000000002</v>
      </c>
      <c r="E1030" s="28" t="s">
        <v>95</v>
      </c>
    </row>
    <row r="1031" spans="1:5" ht="12.75">
      <c r="A1031" s="6" t="s">
        <v>1784</v>
      </c>
      <c r="B1031" s="13" t="s">
        <v>756</v>
      </c>
      <c r="C1031" s="18">
        <v>1618.8</v>
      </c>
      <c r="D1031" s="18">
        <f t="shared" si="15"/>
        <v>1780.68</v>
      </c>
      <c r="E1031" s="28" t="s">
        <v>95</v>
      </c>
    </row>
    <row r="1032" spans="1:5" ht="12.75">
      <c r="A1032" s="6" t="s">
        <v>1785</v>
      </c>
      <c r="B1032" s="13" t="s">
        <v>756</v>
      </c>
      <c r="C1032" s="18">
        <v>3550</v>
      </c>
      <c r="D1032" s="18">
        <f t="shared" si="15"/>
        <v>3905.0000000000005</v>
      </c>
      <c r="E1032" s="28" t="s">
        <v>95</v>
      </c>
    </row>
    <row r="1033" spans="1:5" ht="12.75">
      <c r="A1033" s="6" t="s">
        <v>1786</v>
      </c>
      <c r="B1033" s="13" t="s">
        <v>756</v>
      </c>
      <c r="C1033" s="18">
        <v>1434.2</v>
      </c>
      <c r="D1033" s="18">
        <f t="shared" si="15"/>
        <v>1577.6200000000001</v>
      </c>
      <c r="E1033" s="28" t="s">
        <v>95</v>
      </c>
    </row>
    <row r="1034" spans="1:5" ht="12.75">
      <c r="A1034" s="6" t="s">
        <v>1787</v>
      </c>
      <c r="B1034" s="13" t="s">
        <v>756</v>
      </c>
      <c r="C1034" s="18">
        <v>1562</v>
      </c>
      <c r="D1034" s="18">
        <f t="shared" si="15"/>
        <v>1718.2</v>
      </c>
      <c r="E1034" s="28" t="s">
        <v>95</v>
      </c>
    </row>
    <row r="1035" spans="1:5" ht="12.75">
      <c r="A1035" s="6" t="s">
        <v>1788</v>
      </c>
      <c r="B1035" s="13" t="s">
        <v>756</v>
      </c>
      <c r="C1035" s="18">
        <v>3408</v>
      </c>
      <c r="D1035" s="18">
        <f aca="true" t="shared" si="16" ref="D1035:D1098">C1035*1.1</f>
        <v>3748.8</v>
      </c>
      <c r="E1035" s="28" t="s">
        <v>95</v>
      </c>
    </row>
    <row r="1036" spans="1:5" ht="12.75">
      <c r="A1036" s="6" t="s">
        <v>1789</v>
      </c>
      <c r="B1036" s="13" t="s">
        <v>756</v>
      </c>
      <c r="C1036" s="18">
        <v>3578.4</v>
      </c>
      <c r="D1036" s="18">
        <f t="shared" si="16"/>
        <v>3936.2400000000002</v>
      </c>
      <c r="E1036" s="28" t="s">
        <v>95</v>
      </c>
    </row>
    <row r="1037" spans="1:5" ht="12.75">
      <c r="A1037" s="6" t="s">
        <v>1790</v>
      </c>
      <c r="B1037" s="13" t="s">
        <v>756</v>
      </c>
      <c r="C1037" s="18">
        <v>1420</v>
      </c>
      <c r="D1037" s="18">
        <f t="shared" si="16"/>
        <v>1562.0000000000002</v>
      </c>
      <c r="E1037" s="28" t="s">
        <v>95</v>
      </c>
    </row>
    <row r="1038" spans="1:5" ht="12.75">
      <c r="A1038" s="6" t="s">
        <v>1791</v>
      </c>
      <c r="B1038" s="13" t="s">
        <v>756</v>
      </c>
      <c r="C1038" s="18">
        <v>6958</v>
      </c>
      <c r="D1038" s="18">
        <f t="shared" si="16"/>
        <v>7653.8</v>
      </c>
      <c r="E1038" s="28" t="s">
        <v>95</v>
      </c>
    </row>
    <row r="1039" spans="1:5" ht="12.75">
      <c r="A1039" s="6" t="s">
        <v>1792</v>
      </c>
      <c r="B1039" s="13" t="s">
        <v>756</v>
      </c>
      <c r="C1039" s="18">
        <v>4962.9</v>
      </c>
      <c r="D1039" s="18">
        <f t="shared" si="16"/>
        <v>5459.19</v>
      </c>
      <c r="E1039" s="28" t="s">
        <v>95</v>
      </c>
    </row>
    <row r="1040" spans="1:5" ht="12.75">
      <c r="A1040" s="6" t="s">
        <v>1793</v>
      </c>
      <c r="B1040" s="13" t="s">
        <v>756</v>
      </c>
      <c r="C1040" s="18">
        <v>383.4</v>
      </c>
      <c r="D1040" s="18">
        <f t="shared" si="16"/>
        <v>421.74</v>
      </c>
      <c r="E1040" s="28" t="s">
        <v>95</v>
      </c>
    </row>
    <row r="1041" spans="1:5" ht="12.75">
      <c r="A1041" s="6" t="s">
        <v>1794</v>
      </c>
      <c r="B1041" s="13" t="s">
        <v>756</v>
      </c>
      <c r="C1041" s="18">
        <v>99.4</v>
      </c>
      <c r="D1041" s="18">
        <f t="shared" si="16"/>
        <v>109.34000000000002</v>
      </c>
      <c r="E1041" s="28" t="s">
        <v>95</v>
      </c>
    </row>
    <row r="1042" spans="1:5" ht="12.75">
      <c r="A1042" s="6" t="s">
        <v>1795</v>
      </c>
      <c r="B1042" s="13" t="s">
        <v>756</v>
      </c>
      <c r="C1042" s="18">
        <v>227.2</v>
      </c>
      <c r="D1042" s="18">
        <f t="shared" si="16"/>
        <v>249.92000000000002</v>
      </c>
      <c r="E1042" s="28" t="s">
        <v>95</v>
      </c>
    </row>
    <row r="1043" spans="1:5" ht="12.75">
      <c r="A1043" s="6" t="s">
        <v>1796</v>
      </c>
      <c r="B1043" s="13" t="s">
        <v>756</v>
      </c>
      <c r="C1043" s="18">
        <v>56.8</v>
      </c>
      <c r="D1043" s="18">
        <f t="shared" si="16"/>
        <v>62.480000000000004</v>
      </c>
      <c r="E1043" s="28" t="s">
        <v>95</v>
      </c>
    </row>
    <row r="1044" spans="1:5" ht="12.75">
      <c r="A1044" s="6" t="s">
        <v>1797</v>
      </c>
      <c r="B1044" s="13" t="s">
        <v>756</v>
      </c>
      <c r="C1044" s="18">
        <v>3507.4</v>
      </c>
      <c r="D1044" s="18">
        <f t="shared" si="16"/>
        <v>3858.1400000000003</v>
      </c>
      <c r="E1044" s="28" t="s">
        <v>95</v>
      </c>
    </row>
    <row r="1045" spans="1:5" ht="12.75">
      <c r="A1045" s="6" t="s">
        <v>1798</v>
      </c>
      <c r="B1045" s="13" t="s">
        <v>756</v>
      </c>
      <c r="C1045" s="18">
        <v>681.6</v>
      </c>
      <c r="D1045" s="18">
        <f t="shared" si="16"/>
        <v>749.7600000000001</v>
      </c>
      <c r="E1045" s="28" t="s">
        <v>95</v>
      </c>
    </row>
    <row r="1046" spans="1:5" ht="12.75">
      <c r="A1046" s="6" t="s">
        <v>1799</v>
      </c>
      <c r="B1046" s="13" t="s">
        <v>756</v>
      </c>
      <c r="C1046" s="18">
        <v>2698</v>
      </c>
      <c r="D1046" s="18">
        <f t="shared" si="16"/>
        <v>2967.8</v>
      </c>
      <c r="E1046" s="28" t="s">
        <v>95</v>
      </c>
    </row>
    <row r="1047" spans="1:5" ht="12.75">
      <c r="A1047" s="6" t="s">
        <v>1800</v>
      </c>
      <c r="B1047" s="13" t="s">
        <v>756</v>
      </c>
      <c r="C1047" s="18">
        <v>781</v>
      </c>
      <c r="D1047" s="18">
        <f t="shared" si="16"/>
        <v>859.1</v>
      </c>
      <c r="E1047" s="28" t="s">
        <v>95</v>
      </c>
    </row>
    <row r="1048" spans="1:5" ht="12.75">
      <c r="A1048" s="6" t="s">
        <v>1801</v>
      </c>
      <c r="B1048" s="13" t="s">
        <v>756</v>
      </c>
      <c r="C1048" s="18">
        <v>163.3</v>
      </c>
      <c r="D1048" s="18">
        <f t="shared" si="16"/>
        <v>179.63000000000002</v>
      </c>
      <c r="E1048" s="28" t="s">
        <v>95</v>
      </c>
    </row>
    <row r="1049" spans="1:5" ht="12.75">
      <c r="A1049" s="6" t="s">
        <v>1802</v>
      </c>
      <c r="B1049" s="13" t="s">
        <v>756</v>
      </c>
      <c r="C1049" s="18">
        <v>1065</v>
      </c>
      <c r="D1049" s="18">
        <f t="shared" si="16"/>
        <v>1171.5</v>
      </c>
      <c r="E1049" s="28" t="s">
        <v>95</v>
      </c>
    </row>
    <row r="1050" spans="1:5" ht="12.75">
      <c r="A1050" s="6" t="s">
        <v>1803</v>
      </c>
      <c r="B1050" s="13" t="s">
        <v>756</v>
      </c>
      <c r="C1050" s="18">
        <v>738.4</v>
      </c>
      <c r="D1050" s="18">
        <f t="shared" si="16"/>
        <v>812.24</v>
      </c>
      <c r="E1050" s="28" t="s">
        <v>95</v>
      </c>
    </row>
    <row r="1051" spans="1:5" ht="12.75">
      <c r="A1051" s="6" t="s">
        <v>1804</v>
      </c>
      <c r="B1051" s="13" t="s">
        <v>756</v>
      </c>
      <c r="C1051" s="18">
        <v>241.4</v>
      </c>
      <c r="D1051" s="18">
        <f t="shared" si="16"/>
        <v>265.54</v>
      </c>
      <c r="E1051" s="28" t="s">
        <v>95</v>
      </c>
    </row>
    <row r="1052" spans="1:5" ht="12.75">
      <c r="A1052" s="6" t="s">
        <v>1805</v>
      </c>
      <c r="B1052" s="13" t="s">
        <v>756</v>
      </c>
      <c r="C1052" s="18">
        <v>241.4</v>
      </c>
      <c r="D1052" s="18">
        <f t="shared" si="16"/>
        <v>265.54</v>
      </c>
      <c r="E1052" s="28" t="s">
        <v>95</v>
      </c>
    </row>
    <row r="1053" spans="1:5" ht="12.75">
      <c r="A1053" s="6" t="s">
        <v>1806</v>
      </c>
      <c r="B1053" s="13" t="s">
        <v>756</v>
      </c>
      <c r="C1053" s="18">
        <v>2414</v>
      </c>
      <c r="D1053" s="18">
        <f t="shared" si="16"/>
        <v>2655.4</v>
      </c>
      <c r="E1053" s="28" t="s">
        <v>95</v>
      </c>
    </row>
    <row r="1054" spans="1:5" ht="21.75">
      <c r="A1054" s="6" t="s">
        <v>1807</v>
      </c>
      <c r="B1054" s="13" t="s">
        <v>756</v>
      </c>
      <c r="C1054" s="18">
        <v>1022.4</v>
      </c>
      <c r="D1054" s="18">
        <f t="shared" si="16"/>
        <v>1124.64</v>
      </c>
      <c r="E1054" s="28" t="s">
        <v>95</v>
      </c>
    </row>
    <row r="1055" spans="1:5" ht="12.75">
      <c r="A1055" s="6" t="s">
        <v>1808</v>
      </c>
      <c r="B1055" s="13" t="s">
        <v>756</v>
      </c>
      <c r="C1055" s="18">
        <v>511.2</v>
      </c>
      <c r="D1055" s="18">
        <f t="shared" si="16"/>
        <v>562.32</v>
      </c>
      <c r="E1055" s="28" t="s">
        <v>95</v>
      </c>
    </row>
    <row r="1056" spans="1:5" ht="12.75">
      <c r="A1056" s="6" t="s">
        <v>1809</v>
      </c>
      <c r="B1056" s="13" t="s">
        <v>756</v>
      </c>
      <c r="C1056" s="18">
        <v>312.4</v>
      </c>
      <c r="D1056" s="18">
        <f t="shared" si="16"/>
        <v>343.64</v>
      </c>
      <c r="E1056" s="28" t="s">
        <v>95</v>
      </c>
    </row>
    <row r="1057" spans="1:5" ht="12.75">
      <c r="A1057" s="6" t="s">
        <v>1810</v>
      </c>
      <c r="B1057" s="13" t="s">
        <v>756</v>
      </c>
      <c r="C1057" s="18">
        <v>63.9</v>
      </c>
      <c r="D1057" s="18">
        <f t="shared" si="16"/>
        <v>70.29</v>
      </c>
      <c r="E1057" s="28" t="s">
        <v>95</v>
      </c>
    </row>
    <row r="1058" spans="1:5" ht="12.75">
      <c r="A1058" s="6" t="s">
        <v>1811</v>
      </c>
      <c r="B1058" s="13" t="s">
        <v>756</v>
      </c>
      <c r="C1058" s="18">
        <v>71</v>
      </c>
      <c r="D1058" s="18">
        <f t="shared" si="16"/>
        <v>78.10000000000001</v>
      </c>
      <c r="E1058" s="28" t="s">
        <v>95</v>
      </c>
    </row>
    <row r="1059" spans="1:5" ht="12.75">
      <c r="A1059" s="6" t="s">
        <v>1812</v>
      </c>
      <c r="B1059" s="13" t="s">
        <v>756</v>
      </c>
      <c r="C1059" s="18">
        <v>42.6</v>
      </c>
      <c r="D1059" s="18">
        <f t="shared" si="16"/>
        <v>46.86000000000001</v>
      </c>
      <c r="E1059" s="28" t="s">
        <v>95</v>
      </c>
    </row>
    <row r="1060" spans="1:5" ht="12.75">
      <c r="A1060" s="6" t="s">
        <v>1813</v>
      </c>
      <c r="B1060" s="13" t="s">
        <v>756</v>
      </c>
      <c r="C1060" s="18">
        <v>71</v>
      </c>
      <c r="D1060" s="18">
        <f t="shared" si="16"/>
        <v>78.10000000000001</v>
      </c>
      <c r="E1060" s="28" t="s">
        <v>95</v>
      </c>
    </row>
    <row r="1061" spans="1:5" ht="12.75">
      <c r="A1061" s="6" t="s">
        <v>1814</v>
      </c>
      <c r="B1061" s="13" t="s">
        <v>756</v>
      </c>
      <c r="C1061" s="18">
        <v>2598.6</v>
      </c>
      <c r="D1061" s="18">
        <f t="shared" si="16"/>
        <v>2858.46</v>
      </c>
      <c r="E1061" s="28" t="s">
        <v>95</v>
      </c>
    </row>
    <row r="1062" spans="1:5" ht="12.75">
      <c r="A1062" s="6" t="s">
        <v>1815</v>
      </c>
      <c r="B1062" s="13" t="s">
        <v>756</v>
      </c>
      <c r="C1062" s="18">
        <v>6077.6</v>
      </c>
      <c r="D1062" s="18">
        <f t="shared" si="16"/>
        <v>6685.360000000001</v>
      </c>
      <c r="E1062" s="28" t="s">
        <v>95</v>
      </c>
    </row>
    <row r="1063" spans="1:5" ht="12.75">
      <c r="A1063" s="6" t="s">
        <v>1816</v>
      </c>
      <c r="B1063" s="13" t="s">
        <v>756</v>
      </c>
      <c r="C1063" s="18">
        <v>2059</v>
      </c>
      <c r="D1063" s="18">
        <f t="shared" si="16"/>
        <v>2264.9</v>
      </c>
      <c r="E1063" s="28" t="s">
        <v>95</v>
      </c>
    </row>
    <row r="1064" spans="1:5" ht="12.75">
      <c r="A1064" s="6" t="s">
        <v>1817</v>
      </c>
      <c r="B1064" s="13" t="s">
        <v>756</v>
      </c>
      <c r="C1064" s="18">
        <v>25702</v>
      </c>
      <c r="D1064" s="18">
        <f t="shared" si="16"/>
        <v>28272.2</v>
      </c>
      <c r="E1064" s="28" t="s">
        <v>95</v>
      </c>
    </row>
    <row r="1065" spans="1:5" ht="12.75">
      <c r="A1065" s="6" t="s">
        <v>1818</v>
      </c>
      <c r="B1065" s="13" t="s">
        <v>756</v>
      </c>
      <c r="C1065" s="18">
        <v>184.6</v>
      </c>
      <c r="D1065" s="18">
        <f t="shared" si="16"/>
        <v>203.06</v>
      </c>
      <c r="E1065" s="28" t="s">
        <v>95</v>
      </c>
    </row>
    <row r="1066" spans="1:5" ht="12.75">
      <c r="A1066" s="6" t="s">
        <v>1819</v>
      </c>
      <c r="B1066" s="13" t="s">
        <v>756</v>
      </c>
      <c r="C1066" s="18">
        <v>8321.2</v>
      </c>
      <c r="D1066" s="18">
        <f t="shared" si="16"/>
        <v>9153.320000000002</v>
      </c>
      <c r="E1066" s="28" t="s">
        <v>95</v>
      </c>
    </row>
    <row r="1067" spans="1:5" ht="12.75">
      <c r="A1067" s="6" t="s">
        <v>1820</v>
      </c>
      <c r="B1067" s="13" t="s">
        <v>756</v>
      </c>
      <c r="C1067" s="18">
        <v>788.1</v>
      </c>
      <c r="D1067" s="18">
        <f t="shared" si="16"/>
        <v>866.9100000000001</v>
      </c>
      <c r="E1067" s="28" t="s">
        <v>95</v>
      </c>
    </row>
    <row r="1068" spans="1:5" ht="12.75">
      <c r="A1068" s="6" t="s">
        <v>1821</v>
      </c>
      <c r="B1068" s="13" t="s">
        <v>756</v>
      </c>
      <c r="C1068" s="18">
        <v>312.4</v>
      </c>
      <c r="D1068" s="18">
        <f t="shared" si="16"/>
        <v>343.64</v>
      </c>
      <c r="E1068" s="28" t="s">
        <v>95</v>
      </c>
    </row>
    <row r="1069" spans="1:5" ht="12.75">
      <c r="A1069" s="6" t="s">
        <v>1822</v>
      </c>
      <c r="B1069" s="13" t="s">
        <v>756</v>
      </c>
      <c r="C1069" s="18">
        <v>31950</v>
      </c>
      <c r="D1069" s="18">
        <f t="shared" si="16"/>
        <v>35145</v>
      </c>
      <c r="E1069" s="28" t="s">
        <v>95</v>
      </c>
    </row>
    <row r="1070" spans="1:5" ht="12.75">
      <c r="A1070" s="6" t="s">
        <v>1823</v>
      </c>
      <c r="B1070" s="13" t="s">
        <v>756</v>
      </c>
      <c r="C1070" s="18">
        <v>951.4</v>
      </c>
      <c r="D1070" s="18">
        <f t="shared" si="16"/>
        <v>1046.54</v>
      </c>
      <c r="E1070" s="28" t="s">
        <v>95</v>
      </c>
    </row>
    <row r="1071" spans="1:5" ht="12.75">
      <c r="A1071" s="6" t="s">
        <v>1824</v>
      </c>
      <c r="B1071" s="13" t="s">
        <v>756</v>
      </c>
      <c r="C1071" s="18">
        <v>369.2</v>
      </c>
      <c r="D1071" s="18">
        <f t="shared" si="16"/>
        <v>406.12</v>
      </c>
      <c r="E1071" s="28" t="s">
        <v>95</v>
      </c>
    </row>
    <row r="1072" spans="1:5" ht="12.75">
      <c r="A1072" s="6" t="s">
        <v>1825</v>
      </c>
      <c r="B1072" s="13" t="s">
        <v>756</v>
      </c>
      <c r="C1072" s="18">
        <v>170.4</v>
      </c>
      <c r="D1072" s="18">
        <f t="shared" si="16"/>
        <v>187.44000000000003</v>
      </c>
      <c r="E1072" s="28" t="s">
        <v>95</v>
      </c>
    </row>
    <row r="1073" spans="1:5" ht="12.75">
      <c r="A1073" s="6" t="s">
        <v>1826</v>
      </c>
      <c r="B1073" s="13" t="s">
        <v>756</v>
      </c>
      <c r="C1073" s="18">
        <v>284</v>
      </c>
      <c r="D1073" s="18">
        <f t="shared" si="16"/>
        <v>312.40000000000003</v>
      </c>
      <c r="E1073" s="28" t="s">
        <v>95</v>
      </c>
    </row>
    <row r="1074" spans="1:5" ht="12.75">
      <c r="A1074" s="6" t="s">
        <v>1827</v>
      </c>
      <c r="B1074" s="13" t="s">
        <v>756</v>
      </c>
      <c r="C1074" s="18">
        <v>170.4</v>
      </c>
      <c r="D1074" s="18">
        <f t="shared" si="16"/>
        <v>187.44000000000003</v>
      </c>
      <c r="E1074" s="28" t="s">
        <v>95</v>
      </c>
    </row>
    <row r="1075" spans="1:5" ht="12.75">
      <c r="A1075" s="6" t="s">
        <v>1828</v>
      </c>
      <c r="B1075" s="13" t="s">
        <v>756</v>
      </c>
      <c r="C1075" s="18">
        <v>163.3</v>
      </c>
      <c r="D1075" s="18">
        <f t="shared" si="16"/>
        <v>179.63000000000002</v>
      </c>
      <c r="E1075" s="28" t="s">
        <v>95</v>
      </c>
    </row>
    <row r="1076" spans="1:5" ht="12.75">
      <c r="A1076" s="6" t="s">
        <v>1829</v>
      </c>
      <c r="B1076" s="13" t="s">
        <v>756</v>
      </c>
      <c r="C1076" s="18">
        <v>276.9</v>
      </c>
      <c r="D1076" s="18">
        <f t="shared" si="16"/>
        <v>304.59</v>
      </c>
      <c r="E1076" s="28" t="s">
        <v>95</v>
      </c>
    </row>
    <row r="1077" spans="1:5" ht="12.75">
      <c r="A1077" s="6" t="s">
        <v>1830</v>
      </c>
      <c r="B1077" s="13" t="s">
        <v>756</v>
      </c>
      <c r="C1077" s="18">
        <v>355</v>
      </c>
      <c r="D1077" s="18">
        <f t="shared" si="16"/>
        <v>390.50000000000006</v>
      </c>
      <c r="E1077" s="28" t="s">
        <v>95</v>
      </c>
    </row>
    <row r="1078" spans="1:5" ht="21.75">
      <c r="A1078" s="6" t="s">
        <v>1831</v>
      </c>
      <c r="B1078" s="13" t="s">
        <v>756</v>
      </c>
      <c r="C1078" s="18">
        <v>1377.4</v>
      </c>
      <c r="D1078" s="18">
        <f t="shared" si="16"/>
        <v>1515.1400000000003</v>
      </c>
      <c r="E1078" s="28" t="s">
        <v>95</v>
      </c>
    </row>
    <row r="1079" spans="1:5" ht="12.75">
      <c r="A1079" s="6" t="s">
        <v>1832</v>
      </c>
      <c r="B1079" s="13" t="s">
        <v>756</v>
      </c>
      <c r="C1079" s="18">
        <v>3351.2</v>
      </c>
      <c r="D1079" s="18">
        <f t="shared" si="16"/>
        <v>3686.32</v>
      </c>
      <c r="E1079" s="28" t="s">
        <v>95</v>
      </c>
    </row>
    <row r="1080" spans="1:5" ht="12.75">
      <c r="A1080" s="6" t="s">
        <v>1833</v>
      </c>
      <c r="B1080" s="13" t="s">
        <v>756</v>
      </c>
      <c r="C1080" s="18">
        <v>11076</v>
      </c>
      <c r="D1080" s="18">
        <f t="shared" si="16"/>
        <v>12183.6</v>
      </c>
      <c r="E1080" s="28" t="s">
        <v>95</v>
      </c>
    </row>
    <row r="1081" spans="1:5" ht="12.75">
      <c r="A1081" s="6" t="s">
        <v>1834</v>
      </c>
      <c r="B1081" s="13" t="s">
        <v>756</v>
      </c>
      <c r="C1081" s="18">
        <v>5538</v>
      </c>
      <c r="D1081" s="18">
        <f t="shared" si="16"/>
        <v>6091.8</v>
      </c>
      <c r="E1081" s="28" t="s">
        <v>95</v>
      </c>
    </row>
    <row r="1082" spans="1:5" ht="12.75">
      <c r="A1082" s="6" t="s">
        <v>1835</v>
      </c>
      <c r="B1082" s="13" t="s">
        <v>756</v>
      </c>
      <c r="C1082" s="18">
        <v>42.6</v>
      </c>
      <c r="D1082" s="18">
        <f t="shared" si="16"/>
        <v>46.86000000000001</v>
      </c>
      <c r="E1082" s="28" t="s">
        <v>95</v>
      </c>
    </row>
    <row r="1083" spans="1:5" ht="12.75">
      <c r="A1083" s="6" t="s">
        <v>1836</v>
      </c>
      <c r="B1083" s="13" t="s">
        <v>756</v>
      </c>
      <c r="C1083" s="18">
        <v>710</v>
      </c>
      <c r="D1083" s="18">
        <f t="shared" si="16"/>
        <v>781.0000000000001</v>
      </c>
      <c r="E1083" s="28" t="s">
        <v>95</v>
      </c>
    </row>
    <row r="1084" spans="1:5" ht="12.75">
      <c r="A1084" s="6" t="s">
        <v>1837</v>
      </c>
      <c r="B1084" s="13" t="s">
        <v>756</v>
      </c>
      <c r="C1084" s="18">
        <v>142</v>
      </c>
      <c r="D1084" s="18">
        <f t="shared" si="16"/>
        <v>156.20000000000002</v>
      </c>
      <c r="E1084" s="28" t="s">
        <v>95</v>
      </c>
    </row>
    <row r="1085" spans="1:5" ht="12.75">
      <c r="A1085" s="6" t="s">
        <v>1838</v>
      </c>
      <c r="B1085" s="13" t="s">
        <v>756</v>
      </c>
      <c r="C1085" s="18">
        <v>156.2</v>
      </c>
      <c r="D1085" s="18">
        <f t="shared" si="16"/>
        <v>171.82</v>
      </c>
      <c r="E1085" s="28" t="s">
        <v>95</v>
      </c>
    </row>
    <row r="1086" spans="1:5" ht="12.75">
      <c r="A1086" s="6" t="s">
        <v>1839</v>
      </c>
      <c r="B1086" s="13" t="s">
        <v>756</v>
      </c>
      <c r="C1086" s="18">
        <v>2840</v>
      </c>
      <c r="D1086" s="18">
        <f t="shared" si="16"/>
        <v>3124.0000000000005</v>
      </c>
      <c r="E1086" s="28" t="s">
        <v>95</v>
      </c>
    </row>
    <row r="1087" spans="1:5" ht="12.75">
      <c r="A1087" s="6" t="s">
        <v>1840</v>
      </c>
      <c r="B1087" s="13" t="s">
        <v>756</v>
      </c>
      <c r="C1087" s="18">
        <v>5112</v>
      </c>
      <c r="D1087" s="18">
        <f t="shared" si="16"/>
        <v>5623.200000000001</v>
      </c>
      <c r="E1087" s="28" t="s">
        <v>95</v>
      </c>
    </row>
    <row r="1088" spans="1:5" ht="12.75">
      <c r="A1088" s="6" t="s">
        <v>1841</v>
      </c>
      <c r="B1088" s="13" t="s">
        <v>756</v>
      </c>
      <c r="C1088" s="18">
        <v>284</v>
      </c>
      <c r="D1088" s="18">
        <f t="shared" si="16"/>
        <v>312.40000000000003</v>
      </c>
      <c r="E1088" s="28" t="s">
        <v>95</v>
      </c>
    </row>
    <row r="1089" spans="1:5" ht="12.75">
      <c r="A1089" s="6" t="s">
        <v>1842</v>
      </c>
      <c r="B1089" s="13" t="s">
        <v>756</v>
      </c>
      <c r="C1089" s="18">
        <v>2371.4</v>
      </c>
      <c r="D1089" s="18">
        <f t="shared" si="16"/>
        <v>2608.5400000000004</v>
      </c>
      <c r="E1089" s="28" t="s">
        <v>95</v>
      </c>
    </row>
    <row r="1090" spans="1:5" ht="12.75">
      <c r="A1090" s="6" t="s">
        <v>1843</v>
      </c>
      <c r="B1090" s="13" t="s">
        <v>756</v>
      </c>
      <c r="C1090" s="18">
        <v>2371.4</v>
      </c>
      <c r="D1090" s="18">
        <f t="shared" si="16"/>
        <v>2608.5400000000004</v>
      </c>
      <c r="E1090" s="28" t="s">
        <v>95</v>
      </c>
    </row>
    <row r="1091" spans="1:5" ht="12.75">
      <c r="A1091" s="6" t="s">
        <v>1844</v>
      </c>
      <c r="B1091" s="13" t="s">
        <v>756</v>
      </c>
      <c r="C1091" s="18">
        <v>1491</v>
      </c>
      <c r="D1091" s="18">
        <f t="shared" si="16"/>
        <v>1640.1000000000001</v>
      </c>
      <c r="E1091" s="28" t="s">
        <v>95</v>
      </c>
    </row>
    <row r="1092" spans="1:5" ht="12.75">
      <c r="A1092" s="6" t="s">
        <v>1845</v>
      </c>
      <c r="B1092" s="13" t="s">
        <v>756</v>
      </c>
      <c r="C1092" s="18">
        <v>134.9</v>
      </c>
      <c r="D1092" s="18">
        <f t="shared" si="16"/>
        <v>148.39000000000001</v>
      </c>
      <c r="E1092" s="28" t="s">
        <v>95</v>
      </c>
    </row>
    <row r="1093" spans="1:5" ht="12.75">
      <c r="A1093" s="6" t="s">
        <v>1846</v>
      </c>
      <c r="B1093" s="13" t="s">
        <v>756</v>
      </c>
      <c r="C1093" s="18">
        <v>198.8</v>
      </c>
      <c r="D1093" s="18">
        <f t="shared" si="16"/>
        <v>218.68000000000004</v>
      </c>
      <c r="E1093" s="28" t="s">
        <v>95</v>
      </c>
    </row>
    <row r="1094" spans="1:5" ht="12.75">
      <c r="A1094" s="6" t="s">
        <v>1847</v>
      </c>
      <c r="B1094" s="13" t="s">
        <v>756</v>
      </c>
      <c r="C1094" s="18">
        <v>333.7</v>
      </c>
      <c r="D1094" s="18">
        <f t="shared" si="16"/>
        <v>367.07</v>
      </c>
      <c r="E1094" s="28" t="s">
        <v>95</v>
      </c>
    </row>
    <row r="1095" spans="1:5" ht="12.75">
      <c r="A1095" s="6" t="s">
        <v>1848</v>
      </c>
      <c r="B1095" s="13" t="s">
        <v>756</v>
      </c>
      <c r="C1095" s="18">
        <v>1491</v>
      </c>
      <c r="D1095" s="18">
        <f t="shared" si="16"/>
        <v>1640.1000000000001</v>
      </c>
      <c r="E1095" s="28" t="s">
        <v>95</v>
      </c>
    </row>
    <row r="1096" spans="1:5" ht="12.75">
      <c r="A1096" s="6" t="s">
        <v>1849</v>
      </c>
      <c r="B1096" s="13" t="s">
        <v>756</v>
      </c>
      <c r="C1096" s="18">
        <v>582.2</v>
      </c>
      <c r="D1096" s="18">
        <f t="shared" si="16"/>
        <v>640.4200000000001</v>
      </c>
      <c r="E1096" s="28" t="s">
        <v>95</v>
      </c>
    </row>
    <row r="1097" spans="1:5" ht="12.75">
      <c r="A1097" s="6" t="s">
        <v>1850</v>
      </c>
      <c r="B1097" s="13" t="s">
        <v>756</v>
      </c>
      <c r="C1097" s="18">
        <v>710</v>
      </c>
      <c r="D1097" s="18">
        <f t="shared" si="16"/>
        <v>781.0000000000001</v>
      </c>
      <c r="E1097" s="28" t="s">
        <v>95</v>
      </c>
    </row>
    <row r="1098" spans="1:5" ht="12.75">
      <c r="A1098" s="6" t="s">
        <v>1851</v>
      </c>
      <c r="B1098" s="13" t="s">
        <v>756</v>
      </c>
      <c r="C1098" s="18">
        <v>539.6</v>
      </c>
      <c r="D1098" s="18">
        <f t="shared" si="16"/>
        <v>593.5600000000001</v>
      </c>
      <c r="E1098" s="28" t="s">
        <v>95</v>
      </c>
    </row>
    <row r="1099" spans="1:5" ht="21.75">
      <c r="A1099" s="6" t="s">
        <v>1852</v>
      </c>
      <c r="B1099" s="13" t="s">
        <v>756</v>
      </c>
      <c r="C1099" s="18">
        <v>411.8</v>
      </c>
      <c r="D1099" s="18">
        <f aca="true" t="shared" si="17" ref="D1099:D1162">C1099*1.1</f>
        <v>452.9800000000001</v>
      </c>
      <c r="E1099" s="28" t="s">
        <v>95</v>
      </c>
    </row>
    <row r="1100" spans="1:5" ht="12.75">
      <c r="A1100" s="6" t="s">
        <v>1853</v>
      </c>
      <c r="B1100" s="13" t="s">
        <v>756</v>
      </c>
      <c r="C1100" s="18">
        <v>1320.6</v>
      </c>
      <c r="D1100" s="18">
        <f t="shared" si="17"/>
        <v>1452.66</v>
      </c>
      <c r="E1100" s="28" t="s">
        <v>95</v>
      </c>
    </row>
    <row r="1101" spans="1:5" ht="12.75">
      <c r="A1101" s="6" t="s">
        <v>1854</v>
      </c>
      <c r="B1101" s="13" t="s">
        <v>756</v>
      </c>
      <c r="C1101" s="18">
        <v>4402</v>
      </c>
      <c r="D1101" s="18">
        <f t="shared" si="17"/>
        <v>4842.200000000001</v>
      </c>
      <c r="E1101" s="28" t="s">
        <v>95</v>
      </c>
    </row>
    <row r="1102" spans="1:5" ht="12.75">
      <c r="A1102" s="6" t="s">
        <v>1855</v>
      </c>
      <c r="B1102" s="13" t="s">
        <v>756</v>
      </c>
      <c r="C1102" s="18">
        <v>5680</v>
      </c>
      <c r="D1102" s="18">
        <f t="shared" si="17"/>
        <v>6248.000000000001</v>
      </c>
      <c r="E1102" s="28" t="s">
        <v>95</v>
      </c>
    </row>
    <row r="1103" spans="1:5" ht="12.75">
      <c r="A1103" s="6" t="s">
        <v>1856</v>
      </c>
      <c r="B1103" s="13" t="s">
        <v>756</v>
      </c>
      <c r="C1103" s="18">
        <v>5680</v>
      </c>
      <c r="D1103" s="18">
        <f t="shared" si="17"/>
        <v>6248.000000000001</v>
      </c>
      <c r="E1103" s="28" t="s">
        <v>95</v>
      </c>
    </row>
    <row r="1104" spans="1:5" ht="12.75">
      <c r="A1104" s="6" t="s">
        <v>1857</v>
      </c>
      <c r="B1104" s="13" t="s">
        <v>756</v>
      </c>
      <c r="C1104" s="18">
        <v>3550</v>
      </c>
      <c r="D1104" s="18">
        <f t="shared" si="17"/>
        <v>3905.0000000000005</v>
      </c>
      <c r="E1104" s="28" t="s">
        <v>95</v>
      </c>
    </row>
    <row r="1105" spans="1:5" ht="12.75">
      <c r="A1105" s="6" t="s">
        <v>445</v>
      </c>
      <c r="B1105" s="13" t="s">
        <v>756</v>
      </c>
      <c r="C1105" s="18">
        <v>3550</v>
      </c>
      <c r="D1105" s="18">
        <f t="shared" si="17"/>
        <v>3905.0000000000005</v>
      </c>
      <c r="E1105" s="28" t="s">
        <v>95</v>
      </c>
    </row>
    <row r="1106" spans="1:5" ht="12.75">
      <c r="A1106" s="6" t="s">
        <v>446</v>
      </c>
      <c r="B1106" s="13" t="s">
        <v>756</v>
      </c>
      <c r="C1106" s="18">
        <v>1846</v>
      </c>
      <c r="D1106" s="18">
        <f t="shared" si="17"/>
        <v>2030.6000000000001</v>
      </c>
      <c r="E1106" s="28" t="s">
        <v>95</v>
      </c>
    </row>
    <row r="1107" spans="1:5" ht="21.75">
      <c r="A1107" s="6" t="s">
        <v>447</v>
      </c>
      <c r="B1107" s="13" t="s">
        <v>756</v>
      </c>
      <c r="C1107" s="18">
        <v>2399.8</v>
      </c>
      <c r="D1107" s="18">
        <f t="shared" si="17"/>
        <v>2639.78</v>
      </c>
      <c r="E1107" s="28" t="s">
        <v>95</v>
      </c>
    </row>
    <row r="1108" spans="1:5" ht="12.75">
      <c r="A1108" s="6" t="s">
        <v>448</v>
      </c>
      <c r="B1108" s="13" t="s">
        <v>756</v>
      </c>
      <c r="C1108" s="18">
        <v>177.5</v>
      </c>
      <c r="D1108" s="18">
        <f t="shared" si="17"/>
        <v>195.25000000000003</v>
      </c>
      <c r="E1108" s="28" t="s">
        <v>95</v>
      </c>
    </row>
    <row r="1109" spans="1:5" ht="21.75">
      <c r="A1109" s="6" t="s">
        <v>449</v>
      </c>
      <c r="B1109" s="13" t="s">
        <v>756</v>
      </c>
      <c r="C1109" s="18">
        <v>724.2</v>
      </c>
      <c r="D1109" s="18">
        <f t="shared" si="17"/>
        <v>796.6200000000001</v>
      </c>
      <c r="E1109" s="28" t="s">
        <v>95</v>
      </c>
    </row>
    <row r="1110" spans="1:5" ht="12.75">
      <c r="A1110" s="6" t="s">
        <v>450</v>
      </c>
      <c r="B1110" s="13" t="s">
        <v>756</v>
      </c>
      <c r="C1110" s="18">
        <v>468.6</v>
      </c>
      <c r="D1110" s="18">
        <f t="shared" si="17"/>
        <v>515.46</v>
      </c>
      <c r="E1110" s="28" t="s">
        <v>95</v>
      </c>
    </row>
    <row r="1111" spans="1:5" ht="12.75">
      <c r="A1111" s="6" t="s">
        <v>451</v>
      </c>
      <c r="B1111" s="13" t="s">
        <v>756</v>
      </c>
      <c r="C1111" s="18">
        <v>468.6</v>
      </c>
      <c r="D1111" s="18">
        <f t="shared" si="17"/>
        <v>515.46</v>
      </c>
      <c r="E1111" s="28" t="s">
        <v>95</v>
      </c>
    </row>
    <row r="1112" spans="1:5" ht="12.75">
      <c r="A1112" s="6" t="s">
        <v>452</v>
      </c>
      <c r="B1112" s="13" t="s">
        <v>756</v>
      </c>
      <c r="C1112" s="18">
        <v>3124</v>
      </c>
      <c r="D1112" s="18">
        <f t="shared" si="17"/>
        <v>3436.4</v>
      </c>
      <c r="E1112" s="28" t="s">
        <v>95</v>
      </c>
    </row>
    <row r="1113" spans="1:5" ht="12.75">
      <c r="A1113" s="6" t="s">
        <v>453</v>
      </c>
      <c r="B1113" s="13" t="s">
        <v>756</v>
      </c>
      <c r="C1113" s="18">
        <v>4600.8</v>
      </c>
      <c r="D1113" s="18">
        <f t="shared" si="17"/>
        <v>5060.880000000001</v>
      </c>
      <c r="E1113" s="28" t="s">
        <v>95</v>
      </c>
    </row>
    <row r="1114" spans="1:5" ht="12.75">
      <c r="A1114" s="6" t="s">
        <v>454</v>
      </c>
      <c r="B1114" s="13" t="s">
        <v>756</v>
      </c>
      <c r="C1114" s="18">
        <v>426</v>
      </c>
      <c r="D1114" s="18">
        <f t="shared" si="17"/>
        <v>468.6</v>
      </c>
      <c r="E1114" s="28" t="s">
        <v>95</v>
      </c>
    </row>
    <row r="1115" spans="1:5" ht="12.75">
      <c r="A1115" s="6" t="s">
        <v>455</v>
      </c>
      <c r="B1115" s="13" t="s">
        <v>756</v>
      </c>
      <c r="C1115" s="18">
        <v>2059</v>
      </c>
      <c r="D1115" s="18">
        <f t="shared" si="17"/>
        <v>2264.9</v>
      </c>
      <c r="E1115" s="28" t="s">
        <v>95</v>
      </c>
    </row>
    <row r="1116" spans="1:5" ht="12.75">
      <c r="A1116" s="6" t="s">
        <v>456</v>
      </c>
      <c r="B1116" s="13" t="s">
        <v>756</v>
      </c>
      <c r="C1116" s="18">
        <v>163.3</v>
      </c>
      <c r="D1116" s="18">
        <f t="shared" si="17"/>
        <v>179.63000000000002</v>
      </c>
      <c r="E1116" s="28" t="s">
        <v>95</v>
      </c>
    </row>
    <row r="1117" spans="1:5" ht="12.75">
      <c r="A1117" s="6" t="s">
        <v>457</v>
      </c>
      <c r="B1117" s="13" t="s">
        <v>756</v>
      </c>
      <c r="C1117" s="18">
        <v>85.2</v>
      </c>
      <c r="D1117" s="18">
        <f t="shared" si="17"/>
        <v>93.72000000000001</v>
      </c>
      <c r="E1117" s="28" t="s">
        <v>95</v>
      </c>
    </row>
    <row r="1118" spans="1:5" ht="12.75">
      <c r="A1118" s="6" t="s">
        <v>458</v>
      </c>
      <c r="B1118" s="13" t="s">
        <v>756</v>
      </c>
      <c r="C1118" s="18">
        <v>71</v>
      </c>
      <c r="D1118" s="18">
        <f t="shared" si="17"/>
        <v>78.10000000000001</v>
      </c>
      <c r="E1118" s="28" t="s">
        <v>95</v>
      </c>
    </row>
    <row r="1119" spans="1:5" ht="12.75">
      <c r="A1119" s="6" t="s">
        <v>459</v>
      </c>
      <c r="B1119" s="13" t="s">
        <v>756</v>
      </c>
      <c r="C1119" s="18">
        <v>2541.8</v>
      </c>
      <c r="D1119" s="18">
        <f t="shared" si="17"/>
        <v>2795.9800000000005</v>
      </c>
      <c r="E1119" s="28" t="s">
        <v>95</v>
      </c>
    </row>
    <row r="1120" spans="1:5" ht="12.75">
      <c r="A1120" s="6" t="s">
        <v>460</v>
      </c>
      <c r="B1120" s="13" t="s">
        <v>15</v>
      </c>
      <c r="C1120" s="18">
        <v>454.4</v>
      </c>
      <c r="D1120" s="18">
        <f t="shared" si="17"/>
        <v>499.84000000000003</v>
      </c>
      <c r="E1120" s="28" t="s">
        <v>95</v>
      </c>
    </row>
    <row r="1121" spans="1:5" ht="12.75">
      <c r="A1121" s="6" t="s">
        <v>461</v>
      </c>
      <c r="B1121" s="13" t="s">
        <v>756</v>
      </c>
      <c r="C1121" s="18">
        <v>1.42</v>
      </c>
      <c r="D1121" s="18">
        <f t="shared" si="17"/>
        <v>1.562</v>
      </c>
      <c r="E1121" s="28" t="s">
        <v>95</v>
      </c>
    </row>
    <row r="1122" spans="1:5" ht="12.75">
      <c r="A1122" s="6" t="s">
        <v>462</v>
      </c>
      <c r="B1122" s="13" t="s">
        <v>756</v>
      </c>
      <c r="C1122" s="18">
        <v>1.42</v>
      </c>
      <c r="D1122" s="18">
        <f t="shared" si="17"/>
        <v>1.562</v>
      </c>
      <c r="E1122" s="28" t="s">
        <v>95</v>
      </c>
    </row>
    <row r="1123" spans="1:5" ht="12.75">
      <c r="A1123" s="6" t="s">
        <v>463</v>
      </c>
      <c r="B1123" s="13" t="s">
        <v>756</v>
      </c>
      <c r="C1123" s="18">
        <v>14.2</v>
      </c>
      <c r="D1123" s="18">
        <f t="shared" si="17"/>
        <v>15.620000000000001</v>
      </c>
      <c r="E1123" s="28" t="s">
        <v>95</v>
      </c>
    </row>
    <row r="1124" spans="1:5" ht="12.75">
      <c r="A1124" s="6" t="s">
        <v>464</v>
      </c>
      <c r="B1124" s="13" t="s">
        <v>756</v>
      </c>
      <c r="C1124" s="18">
        <v>49.7</v>
      </c>
      <c r="D1124" s="18">
        <f t="shared" si="17"/>
        <v>54.67000000000001</v>
      </c>
      <c r="E1124" s="28" t="s">
        <v>95</v>
      </c>
    </row>
    <row r="1125" spans="1:5" ht="12.75">
      <c r="A1125" s="6" t="s">
        <v>465</v>
      </c>
      <c r="B1125" s="13" t="s">
        <v>756</v>
      </c>
      <c r="C1125" s="18">
        <v>11928</v>
      </c>
      <c r="D1125" s="18">
        <f t="shared" si="17"/>
        <v>13120.800000000001</v>
      </c>
      <c r="E1125" s="28" t="s">
        <v>95</v>
      </c>
    </row>
    <row r="1126" spans="1:5" ht="12.75">
      <c r="A1126" s="6" t="s">
        <v>466</v>
      </c>
      <c r="B1126" s="13" t="s">
        <v>756</v>
      </c>
      <c r="C1126" s="18">
        <v>13348</v>
      </c>
      <c r="D1126" s="18">
        <f t="shared" si="17"/>
        <v>14682.800000000001</v>
      </c>
      <c r="E1126" s="28" t="s">
        <v>95</v>
      </c>
    </row>
    <row r="1127" spans="1:5" ht="12.75">
      <c r="A1127" s="6" t="s">
        <v>467</v>
      </c>
      <c r="B1127" s="13" t="s">
        <v>756</v>
      </c>
      <c r="C1127" s="18">
        <v>6319</v>
      </c>
      <c r="D1127" s="18">
        <f t="shared" si="17"/>
        <v>6950.900000000001</v>
      </c>
      <c r="E1127" s="28" t="s">
        <v>95</v>
      </c>
    </row>
    <row r="1128" spans="1:5" ht="12.75">
      <c r="A1128" s="6" t="s">
        <v>468</v>
      </c>
      <c r="B1128" s="13" t="s">
        <v>756</v>
      </c>
      <c r="C1128" s="18">
        <v>369.2</v>
      </c>
      <c r="D1128" s="18">
        <f t="shared" si="17"/>
        <v>406.12</v>
      </c>
      <c r="E1128" s="28" t="s">
        <v>95</v>
      </c>
    </row>
    <row r="1129" spans="1:5" ht="12.75">
      <c r="A1129" s="6" t="s">
        <v>469</v>
      </c>
      <c r="B1129" s="13" t="s">
        <v>756</v>
      </c>
      <c r="C1129" s="18">
        <v>42.6</v>
      </c>
      <c r="D1129" s="18">
        <f t="shared" si="17"/>
        <v>46.86000000000001</v>
      </c>
      <c r="E1129" s="28" t="s">
        <v>95</v>
      </c>
    </row>
    <row r="1130" spans="1:5" ht="21.75">
      <c r="A1130" s="6" t="s">
        <v>470</v>
      </c>
      <c r="B1130" s="13" t="s">
        <v>756</v>
      </c>
      <c r="C1130" s="18">
        <v>4686</v>
      </c>
      <c r="D1130" s="18">
        <f t="shared" si="17"/>
        <v>5154.6</v>
      </c>
      <c r="E1130" s="28" t="s">
        <v>95</v>
      </c>
    </row>
    <row r="1131" spans="1:5" ht="12.75">
      <c r="A1131" s="6" t="s">
        <v>471</v>
      </c>
      <c r="B1131" s="13" t="s">
        <v>756</v>
      </c>
      <c r="C1131" s="18">
        <v>42.6</v>
      </c>
      <c r="D1131" s="18">
        <f t="shared" si="17"/>
        <v>46.86000000000001</v>
      </c>
      <c r="E1131" s="28" t="s">
        <v>95</v>
      </c>
    </row>
    <row r="1132" spans="1:5" ht="12.75">
      <c r="A1132" s="6" t="s">
        <v>472</v>
      </c>
      <c r="B1132" s="13" t="s">
        <v>756</v>
      </c>
      <c r="C1132" s="18">
        <v>965.6</v>
      </c>
      <c r="D1132" s="18">
        <f t="shared" si="17"/>
        <v>1062.16</v>
      </c>
      <c r="E1132" s="28" t="s">
        <v>95</v>
      </c>
    </row>
    <row r="1133" spans="1:5" ht="12.75">
      <c r="A1133" s="6" t="s">
        <v>473</v>
      </c>
      <c r="B1133" s="13" t="s">
        <v>756</v>
      </c>
      <c r="C1133" s="18">
        <v>355</v>
      </c>
      <c r="D1133" s="18">
        <f t="shared" si="17"/>
        <v>390.50000000000006</v>
      </c>
      <c r="E1133" s="28" t="s">
        <v>95</v>
      </c>
    </row>
    <row r="1134" spans="1:5" ht="12.75">
      <c r="A1134" s="6" t="s">
        <v>474</v>
      </c>
      <c r="B1134" s="13" t="s">
        <v>756</v>
      </c>
      <c r="C1134" s="18">
        <v>2215.2</v>
      </c>
      <c r="D1134" s="18">
        <f t="shared" si="17"/>
        <v>2436.72</v>
      </c>
      <c r="E1134" s="28" t="s">
        <v>95</v>
      </c>
    </row>
    <row r="1135" spans="1:5" ht="12.75">
      <c r="A1135" s="6" t="s">
        <v>475</v>
      </c>
      <c r="B1135" s="13" t="s">
        <v>756</v>
      </c>
      <c r="C1135" s="18">
        <v>2627</v>
      </c>
      <c r="D1135" s="18">
        <f t="shared" si="17"/>
        <v>2889.7000000000003</v>
      </c>
      <c r="E1135" s="28" t="s">
        <v>95</v>
      </c>
    </row>
    <row r="1136" spans="1:5" ht="12.75">
      <c r="A1136" s="6" t="s">
        <v>476</v>
      </c>
      <c r="B1136" s="13" t="s">
        <v>756</v>
      </c>
      <c r="C1136" s="18">
        <v>1846</v>
      </c>
      <c r="D1136" s="18">
        <f t="shared" si="17"/>
        <v>2030.6000000000001</v>
      </c>
      <c r="E1136" s="28" t="s">
        <v>95</v>
      </c>
    </row>
    <row r="1137" spans="1:5" ht="12.75">
      <c r="A1137" s="6" t="s">
        <v>477</v>
      </c>
      <c r="B1137" s="13" t="s">
        <v>756</v>
      </c>
      <c r="C1137" s="18">
        <v>3195</v>
      </c>
      <c r="D1137" s="18">
        <f t="shared" si="17"/>
        <v>3514.5000000000005</v>
      </c>
      <c r="E1137" s="28" t="s">
        <v>95</v>
      </c>
    </row>
    <row r="1138" spans="1:5" ht="12.75">
      <c r="A1138" s="6" t="s">
        <v>478</v>
      </c>
      <c r="B1138" s="13" t="s">
        <v>756</v>
      </c>
      <c r="C1138" s="18">
        <v>5183</v>
      </c>
      <c r="D1138" s="18">
        <f t="shared" si="17"/>
        <v>5701.3</v>
      </c>
      <c r="E1138" s="28" t="s">
        <v>95</v>
      </c>
    </row>
    <row r="1139" spans="1:5" ht="12.75">
      <c r="A1139" s="6" t="s">
        <v>479</v>
      </c>
      <c r="B1139" s="13" t="s">
        <v>756</v>
      </c>
      <c r="C1139" s="18">
        <v>2087.4</v>
      </c>
      <c r="D1139" s="18">
        <f t="shared" si="17"/>
        <v>2296.1400000000003</v>
      </c>
      <c r="E1139" s="28" t="s">
        <v>95</v>
      </c>
    </row>
    <row r="1140" spans="1:5" ht="21.75">
      <c r="A1140" s="6" t="s">
        <v>480</v>
      </c>
      <c r="B1140" s="13" t="s">
        <v>756</v>
      </c>
      <c r="C1140" s="18">
        <v>134.9</v>
      </c>
      <c r="D1140" s="18">
        <f t="shared" si="17"/>
        <v>148.39000000000001</v>
      </c>
      <c r="E1140" s="28" t="s">
        <v>95</v>
      </c>
    </row>
    <row r="1141" spans="1:5" ht="12.75">
      <c r="A1141" s="6" t="s">
        <v>481</v>
      </c>
      <c r="B1141" s="13" t="s">
        <v>756</v>
      </c>
      <c r="C1141" s="18">
        <v>411.8</v>
      </c>
      <c r="D1141" s="18">
        <f t="shared" si="17"/>
        <v>452.9800000000001</v>
      </c>
      <c r="E1141" s="28" t="s">
        <v>95</v>
      </c>
    </row>
    <row r="1142" spans="1:5" ht="12.75">
      <c r="A1142" s="6" t="s">
        <v>482</v>
      </c>
      <c r="B1142" s="13" t="s">
        <v>756</v>
      </c>
      <c r="C1142" s="18">
        <v>85.2</v>
      </c>
      <c r="D1142" s="18">
        <f t="shared" si="17"/>
        <v>93.72000000000001</v>
      </c>
      <c r="E1142" s="28" t="s">
        <v>95</v>
      </c>
    </row>
    <row r="1143" spans="1:5" ht="12.75">
      <c r="A1143" s="6" t="s">
        <v>483</v>
      </c>
      <c r="B1143" s="13" t="s">
        <v>756</v>
      </c>
      <c r="C1143" s="18">
        <v>11644</v>
      </c>
      <c r="D1143" s="18">
        <f t="shared" si="17"/>
        <v>12808.400000000001</v>
      </c>
      <c r="E1143" s="28" t="s">
        <v>95</v>
      </c>
    </row>
    <row r="1144" spans="1:5" ht="12.75">
      <c r="A1144" s="6" t="s">
        <v>484</v>
      </c>
      <c r="B1144" s="13" t="s">
        <v>756</v>
      </c>
      <c r="C1144" s="18">
        <v>198.8</v>
      </c>
      <c r="D1144" s="18">
        <f t="shared" si="17"/>
        <v>218.68000000000004</v>
      </c>
      <c r="E1144" s="28" t="s">
        <v>95</v>
      </c>
    </row>
    <row r="1145" spans="1:5" ht="12.75">
      <c r="A1145" s="6" t="s">
        <v>485</v>
      </c>
      <c r="B1145" s="13" t="s">
        <v>756</v>
      </c>
      <c r="C1145" s="18">
        <v>170.4</v>
      </c>
      <c r="D1145" s="18">
        <f t="shared" si="17"/>
        <v>187.44000000000003</v>
      </c>
      <c r="E1145" s="28" t="s">
        <v>95</v>
      </c>
    </row>
    <row r="1146" spans="1:5" ht="12.75">
      <c r="A1146" s="6" t="s">
        <v>486</v>
      </c>
      <c r="B1146" s="13" t="s">
        <v>756</v>
      </c>
      <c r="C1146" s="18">
        <v>127.8</v>
      </c>
      <c r="D1146" s="18">
        <f t="shared" si="17"/>
        <v>140.58</v>
      </c>
      <c r="E1146" s="28" t="s">
        <v>95</v>
      </c>
    </row>
    <row r="1147" spans="1:5" ht="12.75">
      <c r="A1147" s="6" t="s">
        <v>487</v>
      </c>
      <c r="B1147" s="13" t="s">
        <v>756</v>
      </c>
      <c r="C1147" s="18">
        <v>411.8</v>
      </c>
      <c r="D1147" s="18">
        <f t="shared" si="17"/>
        <v>452.9800000000001</v>
      </c>
      <c r="E1147" s="28" t="s">
        <v>95</v>
      </c>
    </row>
    <row r="1148" spans="1:5" ht="12.75">
      <c r="A1148" s="6" t="s">
        <v>488</v>
      </c>
      <c r="B1148" s="13" t="s">
        <v>756</v>
      </c>
      <c r="C1148" s="18">
        <v>269.8</v>
      </c>
      <c r="D1148" s="18">
        <f t="shared" si="17"/>
        <v>296.78000000000003</v>
      </c>
      <c r="E1148" s="28" t="s">
        <v>95</v>
      </c>
    </row>
    <row r="1149" spans="1:5" ht="12.75">
      <c r="A1149" s="6" t="s">
        <v>489</v>
      </c>
      <c r="B1149" s="13" t="s">
        <v>756</v>
      </c>
      <c r="C1149" s="18">
        <v>56.8</v>
      </c>
      <c r="D1149" s="18">
        <f t="shared" si="17"/>
        <v>62.480000000000004</v>
      </c>
      <c r="E1149" s="28" t="s">
        <v>95</v>
      </c>
    </row>
    <row r="1150" spans="1:5" ht="12.75">
      <c r="A1150" s="6" t="s">
        <v>490</v>
      </c>
      <c r="B1150" s="13" t="s">
        <v>756</v>
      </c>
      <c r="C1150" s="18">
        <v>4970</v>
      </c>
      <c r="D1150" s="18">
        <f t="shared" si="17"/>
        <v>5467</v>
      </c>
      <c r="E1150" s="28" t="s">
        <v>95</v>
      </c>
    </row>
    <row r="1151" spans="1:5" ht="12.75">
      <c r="A1151" s="6" t="s">
        <v>491</v>
      </c>
      <c r="B1151" s="13" t="s">
        <v>756</v>
      </c>
      <c r="C1151" s="18">
        <v>397.6</v>
      </c>
      <c r="D1151" s="18">
        <f t="shared" si="17"/>
        <v>437.36000000000007</v>
      </c>
      <c r="E1151" s="28" t="s">
        <v>95</v>
      </c>
    </row>
    <row r="1152" spans="1:5" ht="12.75">
      <c r="A1152" s="6" t="s">
        <v>492</v>
      </c>
      <c r="B1152" s="13" t="s">
        <v>756</v>
      </c>
      <c r="C1152" s="18">
        <v>418.9</v>
      </c>
      <c r="D1152" s="18">
        <f t="shared" si="17"/>
        <v>460.79</v>
      </c>
      <c r="E1152" s="28" t="s">
        <v>95</v>
      </c>
    </row>
    <row r="1153" spans="1:5" ht="12.75">
      <c r="A1153" s="6" t="s">
        <v>493</v>
      </c>
      <c r="B1153" s="13" t="s">
        <v>756</v>
      </c>
      <c r="C1153" s="18">
        <v>291.1</v>
      </c>
      <c r="D1153" s="18">
        <f t="shared" si="17"/>
        <v>320.21000000000004</v>
      </c>
      <c r="E1153" s="28" t="s">
        <v>95</v>
      </c>
    </row>
    <row r="1154" spans="1:5" ht="12.75">
      <c r="A1154" s="6" t="s">
        <v>494</v>
      </c>
      <c r="B1154" s="13" t="s">
        <v>756</v>
      </c>
      <c r="C1154" s="18">
        <v>29252</v>
      </c>
      <c r="D1154" s="18">
        <f t="shared" si="17"/>
        <v>32177.200000000004</v>
      </c>
      <c r="E1154" s="28" t="s">
        <v>95</v>
      </c>
    </row>
    <row r="1155" spans="1:5" ht="21.75">
      <c r="A1155" s="6" t="s">
        <v>495</v>
      </c>
      <c r="B1155" s="13" t="s">
        <v>756</v>
      </c>
      <c r="C1155" s="18">
        <v>28.4</v>
      </c>
      <c r="D1155" s="18">
        <f t="shared" si="17"/>
        <v>31.240000000000002</v>
      </c>
      <c r="E1155" s="28" t="s">
        <v>95</v>
      </c>
    </row>
    <row r="1156" spans="1:5" ht="12.75">
      <c r="A1156" s="6" t="s">
        <v>496</v>
      </c>
      <c r="B1156" s="13" t="s">
        <v>756</v>
      </c>
      <c r="C1156" s="18">
        <v>42.6</v>
      </c>
      <c r="D1156" s="18">
        <f t="shared" si="17"/>
        <v>46.86000000000001</v>
      </c>
      <c r="E1156" s="28" t="s">
        <v>95</v>
      </c>
    </row>
    <row r="1157" spans="1:5" ht="12.75">
      <c r="A1157" s="6" t="s">
        <v>497</v>
      </c>
      <c r="B1157" s="13" t="s">
        <v>756</v>
      </c>
      <c r="C1157" s="18">
        <v>142</v>
      </c>
      <c r="D1157" s="18">
        <f t="shared" si="17"/>
        <v>156.20000000000002</v>
      </c>
      <c r="E1157" s="28" t="s">
        <v>95</v>
      </c>
    </row>
    <row r="1158" spans="1:5" ht="12.75">
      <c r="A1158" s="6" t="s">
        <v>498</v>
      </c>
      <c r="B1158" s="13" t="s">
        <v>756</v>
      </c>
      <c r="C1158" s="18">
        <v>198.8</v>
      </c>
      <c r="D1158" s="18">
        <f t="shared" si="17"/>
        <v>218.68000000000004</v>
      </c>
      <c r="E1158" s="28" t="s">
        <v>95</v>
      </c>
    </row>
    <row r="1159" spans="1:5" ht="12.75">
      <c r="A1159" s="6" t="s">
        <v>499</v>
      </c>
      <c r="B1159" s="13" t="s">
        <v>756</v>
      </c>
      <c r="C1159" s="18">
        <v>28.4</v>
      </c>
      <c r="D1159" s="18">
        <f t="shared" si="17"/>
        <v>31.240000000000002</v>
      </c>
      <c r="E1159" s="28" t="s">
        <v>95</v>
      </c>
    </row>
    <row r="1160" spans="1:5" ht="12.75">
      <c r="A1160" s="6" t="s">
        <v>500</v>
      </c>
      <c r="B1160" s="13" t="s">
        <v>756</v>
      </c>
      <c r="C1160" s="18">
        <v>49.7</v>
      </c>
      <c r="D1160" s="18">
        <f t="shared" si="17"/>
        <v>54.67000000000001</v>
      </c>
      <c r="E1160" s="28" t="s">
        <v>95</v>
      </c>
    </row>
    <row r="1161" spans="1:5" ht="12.75">
      <c r="A1161" s="6" t="s">
        <v>501</v>
      </c>
      <c r="B1161" s="13" t="s">
        <v>756</v>
      </c>
      <c r="C1161" s="18">
        <v>42.6</v>
      </c>
      <c r="D1161" s="18">
        <f t="shared" si="17"/>
        <v>46.86000000000001</v>
      </c>
      <c r="E1161" s="28" t="s">
        <v>95</v>
      </c>
    </row>
    <row r="1162" spans="1:5" ht="12.75">
      <c r="A1162" s="6" t="s">
        <v>502</v>
      </c>
      <c r="B1162" s="13" t="s">
        <v>756</v>
      </c>
      <c r="C1162" s="18">
        <v>42.6</v>
      </c>
      <c r="D1162" s="18">
        <f t="shared" si="17"/>
        <v>46.86000000000001</v>
      </c>
      <c r="E1162" s="28" t="s">
        <v>95</v>
      </c>
    </row>
    <row r="1163" spans="1:5" ht="12.75">
      <c r="A1163" s="6" t="s">
        <v>503</v>
      </c>
      <c r="B1163" s="13" t="s">
        <v>756</v>
      </c>
      <c r="C1163" s="18">
        <v>71</v>
      </c>
      <c r="D1163" s="18">
        <f aca="true" t="shared" si="18" ref="D1163:D1226">C1163*1.1</f>
        <v>78.10000000000001</v>
      </c>
      <c r="E1163" s="28" t="s">
        <v>95</v>
      </c>
    </row>
    <row r="1164" spans="1:5" ht="12.75">
      <c r="A1164" s="6" t="s">
        <v>504</v>
      </c>
      <c r="B1164" s="13" t="s">
        <v>756</v>
      </c>
      <c r="C1164" s="18">
        <v>42.6</v>
      </c>
      <c r="D1164" s="18">
        <f t="shared" si="18"/>
        <v>46.86000000000001</v>
      </c>
      <c r="E1164" s="28" t="s">
        <v>95</v>
      </c>
    </row>
    <row r="1165" spans="1:5" ht="12.75">
      <c r="A1165" s="6" t="s">
        <v>505</v>
      </c>
      <c r="B1165" s="13" t="s">
        <v>756</v>
      </c>
      <c r="C1165" s="18">
        <v>127.8</v>
      </c>
      <c r="D1165" s="18">
        <f t="shared" si="18"/>
        <v>140.58</v>
      </c>
      <c r="E1165" s="28" t="s">
        <v>95</v>
      </c>
    </row>
    <row r="1166" spans="1:5" ht="12.75">
      <c r="A1166" s="6" t="s">
        <v>506</v>
      </c>
      <c r="B1166" s="13" t="s">
        <v>756</v>
      </c>
      <c r="C1166" s="18">
        <v>184.6</v>
      </c>
      <c r="D1166" s="18">
        <f t="shared" si="18"/>
        <v>203.06</v>
      </c>
      <c r="E1166" s="28" t="s">
        <v>95</v>
      </c>
    </row>
    <row r="1167" spans="1:5" ht="12.75">
      <c r="A1167" s="6" t="s">
        <v>507</v>
      </c>
      <c r="B1167" s="13" t="s">
        <v>756</v>
      </c>
      <c r="C1167" s="18">
        <v>156.2</v>
      </c>
      <c r="D1167" s="18">
        <f t="shared" si="18"/>
        <v>171.82</v>
      </c>
      <c r="E1167" s="28" t="s">
        <v>95</v>
      </c>
    </row>
    <row r="1168" spans="1:5" ht="12.75">
      <c r="A1168" s="6" t="s">
        <v>508</v>
      </c>
      <c r="B1168" s="13" t="s">
        <v>756</v>
      </c>
      <c r="C1168" s="18">
        <v>85.2</v>
      </c>
      <c r="D1168" s="18">
        <f t="shared" si="18"/>
        <v>93.72000000000001</v>
      </c>
      <c r="E1168" s="28" t="s">
        <v>95</v>
      </c>
    </row>
    <row r="1169" spans="1:5" ht="12.75">
      <c r="A1169" s="6" t="s">
        <v>509</v>
      </c>
      <c r="B1169" s="13" t="s">
        <v>756</v>
      </c>
      <c r="C1169" s="18">
        <v>156.2</v>
      </c>
      <c r="D1169" s="18">
        <f t="shared" si="18"/>
        <v>171.82</v>
      </c>
      <c r="E1169" s="28" t="s">
        <v>95</v>
      </c>
    </row>
    <row r="1170" spans="1:5" ht="12.75">
      <c r="A1170" s="6" t="s">
        <v>510</v>
      </c>
      <c r="B1170" s="13" t="s">
        <v>756</v>
      </c>
      <c r="C1170" s="18">
        <v>170.4</v>
      </c>
      <c r="D1170" s="18">
        <f t="shared" si="18"/>
        <v>187.44000000000003</v>
      </c>
      <c r="E1170" s="28" t="s">
        <v>95</v>
      </c>
    </row>
    <row r="1171" spans="1:5" ht="12.75">
      <c r="A1171" s="6" t="s">
        <v>511</v>
      </c>
      <c r="B1171" s="13" t="s">
        <v>756</v>
      </c>
      <c r="C1171" s="18">
        <v>170.4</v>
      </c>
      <c r="D1171" s="18">
        <f t="shared" si="18"/>
        <v>187.44000000000003</v>
      </c>
      <c r="E1171" s="28" t="s">
        <v>95</v>
      </c>
    </row>
    <row r="1172" spans="1:5" ht="12.75">
      <c r="A1172" s="6" t="s">
        <v>512</v>
      </c>
      <c r="B1172" s="13" t="s">
        <v>756</v>
      </c>
      <c r="C1172" s="18">
        <v>163.3</v>
      </c>
      <c r="D1172" s="18">
        <f t="shared" si="18"/>
        <v>179.63000000000002</v>
      </c>
      <c r="E1172" s="28" t="s">
        <v>95</v>
      </c>
    </row>
    <row r="1173" spans="1:5" ht="12.75">
      <c r="A1173" s="6" t="s">
        <v>513</v>
      </c>
      <c r="B1173" s="13" t="s">
        <v>756</v>
      </c>
      <c r="C1173" s="18">
        <v>156.2</v>
      </c>
      <c r="D1173" s="18">
        <f t="shared" si="18"/>
        <v>171.82</v>
      </c>
      <c r="E1173" s="28" t="s">
        <v>95</v>
      </c>
    </row>
    <row r="1174" spans="1:5" ht="12.75">
      <c r="A1174" s="6" t="s">
        <v>514</v>
      </c>
      <c r="B1174" s="13" t="s">
        <v>756</v>
      </c>
      <c r="C1174" s="18">
        <v>156.2</v>
      </c>
      <c r="D1174" s="18">
        <f t="shared" si="18"/>
        <v>171.82</v>
      </c>
      <c r="E1174" s="28" t="s">
        <v>95</v>
      </c>
    </row>
    <row r="1175" spans="1:5" ht="12.75">
      <c r="A1175" s="6" t="s">
        <v>515</v>
      </c>
      <c r="B1175" s="13" t="s">
        <v>756</v>
      </c>
      <c r="C1175" s="18">
        <v>42.6</v>
      </c>
      <c r="D1175" s="18">
        <f t="shared" si="18"/>
        <v>46.86000000000001</v>
      </c>
      <c r="E1175" s="28" t="s">
        <v>95</v>
      </c>
    </row>
    <row r="1176" spans="1:5" ht="21.75">
      <c r="A1176" s="6" t="s">
        <v>516</v>
      </c>
      <c r="B1176" s="13" t="s">
        <v>756</v>
      </c>
      <c r="C1176" s="18">
        <v>14981</v>
      </c>
      <c r="D1176" s="18">
        <f t="shared" si="18"/>
        <v>16479.100000000002</v>
      </c>
      <c r="E1176" s="28" t="s">
        <v>95</v>
      </c>
    </row>
    <row r="1177" spans="1:5" ht="21.75">
      <c r="A1177" s="6" t="s">
        <v>517</v>
      </c>
      <c r="B1177" s="13" t="s">
        <v>756</v>
      </c>
      <c r="C1177" s="18">
        <v>15336</v>
      </c>
      <c r="D1177" s="18">
        <f t="shared" si="18"/>
        <v>16869.600000000002</v>
      </c>
      <c r="E1177" s="28" t="s">
        <v>95</v>
      </c>
    </row>
    <row r="1178" spans="1:5" ht="12.75">
      <c r="A1178" s="6" t="s">
        <v>518</v>
      </c>
      <c r="B1178" s="13" t="s">
        <v>756</v>
      </c>
      <c r="C1178" s="18">
        <v>10366</v>
      </c>
      <c r="D1178" s="18">
        <f t="shared" si="18"/>
        <v>11402.6</v>
      </c>
      <c r="E1178" s="28" t="s">
        <v>95</v>
      </c>
    </row>
    <row r="1179" spans="1:5" ht="12.75">
      <c r="A1179" s="6" t="s">
        <v>519</v>
      </c>
      <c r="B1179" s="13" t="s">
        <v>756</v>
      </c>
      <c r="C1179" s="18">
        <v>12439.2</v>
      </c>
      <c r="D1179" s="18">
        <f t="shared" si="18"/>
        <v>13683.120000000003</v>
      </c>
      <c r="E1179" s="28" t="s">
        <v>95</v>
      </c>
    </row>
    <row r="1180" spans="1:5" ht="12.75">
      <c r="A1180" s="6" t="s">
        <v>520</v>
      </c>
      <c r="B1180" s="13" t="s">
        <v>756</v>
      </c>
      <c r="C1180" s="18">
        <v>26554</v>
      </c>
      <c r="D1180" s="18">
        <f t="shared" si="18"/>
        <v>29209.4</v>
      </c>
      <c r="E1180" s="28" t="s">
        <v>95</v>
      </c>
    </row>
    <row r="1181" spans="1:5" ht="12.75">
      <c r="A1181" s="6" t="s">
        <v>521</v>
      </c>
      <c r="B1181" s="13" t="s">
        <v>15</v>
      </c>
      <c r="C1181" s="18">
        <v>19880</v>
      </c>
      <c r="D1181" s="18">
        <f t="shared" si="18"/>
        <v>21868</v>
      </c>
      <c r="E1181" s="28" t="s">
        <v>95</v>
      </c>
    </row>
    <row r="1182" spans="1:5" ht="12.75">
      <c r="A1182" s="6" t="s">
        <v>522</v>
      </c>
      <c r="B1182" s="13" t="s">
        <v>756</v>
      </c>
      <c r="C1182" s="18">
        <v>21584</v>
      </c>
      <c r="D1182" s="18">
        <f t="shared" si="18"/>
        <v>23742.4</v>
      </c>
      <c r="E1182" s="28" t="s">
        <v>95</v>
      </c>
    </row>
    <row r="1183" spans="1:5" ht="21.75">
      <c r="A1183" s="6" t="s">
        <v>523</v>
      </c>
      <c r="B1183" s="13" t="s">
        <v>756</v>
      </c>
      <c r="C1183" s="18">
        <v>553.8</v>
      </c>
      <c r="D1183" s="18">
        <f t="shared" si="18"/>
        <v>609.18</v>
      </c>
      <c r="E1183" s="28" t="s">
        <v>95</v>
      </c>
    </row>
    <row r="1184" spans="1:5" ht="12.75">
      <c r="A1184" s="6" t="s">
        <v>524</v>
      </c>
      <c r="B1184" s="13" t="s">
        <v>15</v>
      </c>
      <c r="C1184" s="18">
        <v>1008.2</v>
      </c>
      <c r="D1184" s="18">
        <f t="shared" si="18"/>
        <v>1109.0200000000002</v>
      </c>
      <c r="E1184" s="28" t="s">
        <v>95</v>
      </c>
    </row>
    <row r="1185" spans="1:5" ht="12.75">
      <c r="A1185" s="6" t="s">
        <v>525</v>
      </c>
      <c r="B1185" s="13" t="s">
        <v>756</v>
      </c>
      <c r="C1185" s="18">
        <v>2243.6</v>
      </c>
      <c r="D1185" s="18">
        <f t="shared" si="18"/>
        <v>2467.96</v>
      </c>
      <c r="E1185" s="28" t="s">
        <v>95</v>
      </c>
    </row>
    <row r="1186" spans="1:5" ht="12.75">
      <c r="A1186" s="6" t="s">
        <v>526</v>
      </c>
      <c r="B1186" s="13" t="s">
        <v>756</v>
      </c>
      <c r="C1186" s="18">
        <v>3557.1</v>
      </c>
      <c r="D1186" s="18">
        <f t="shared" si="18"/>
        <v>3912.8100000000004</v>
      </c>
      <c r="E1186" s="28" t="s">
        <v>95</v>
      </c>
    </row>
    <row r="1187" spans="1:5" ht="12.75">
      <c r="A1187" s="6" t="s">
        <v>527</v>
      </c>
      <c r="B1187" s="13" t="s">
        <v>756</v>
      </c>
      <c r="C1187" s="18">
        <v>3493.2</v>
      </c>
      <c r="D1187" s="18">
        <f t="shared" si="18"/>
        <v>3842.52</v>
      </c>
      <c r="E1187" s="28" t="s">
        <v>95</v>
      </c>
    </row>
    <row r="1188" spans="1:5" ht="12.75">
      <c r="A1188" s="6" t="s">
        <v>528</v>
      </c>
      <c r="B1188" s="13" t="s">
        <v>756</v>
      </c>
      <c r="C1188" s="18">
        <v>2655.4</v>
      </c>
      <c r="D1188" s="18">
        <f t="shared" si="18"/>
        <v>2920.9400000000005</v>
      </c>
      <c r="E1188" s="28" t="s">
        <v>95</v>
      </c>
    </row>
    <row r="1189" spans="1:5" ht="12.75">
      <c r="A1189" s="6" t="s">
        <v>529</v>
      </c>
      <c r="B1189" s="13" t="s">
        <v>756</v>
      </c>
      <c r="C1189" s="18">
        <v>5964</v>
      </c>
      <c r="D1189" s="18">
        <f t="shared" si="18"/>
        <v>6560.400000000001</v>
      </c>
      <c r="E1189" s="28" t="s">
        <v>95</v>
      </c>
    </row>
    <row r="1190" spans="1:5" ht="12.75">
      <c r="A1190" s="6" t="s">
        <v>530</v>
      </c>
      <c r="B1190" s="13" t="s">
        <v>756</v>
      </c>
      <c r="C1190" s="18">
        <v>3266</v>
      </c>
      <c r="D1190" s="18">
        <f t="shared" si="18"/>
        <v>3592.6000000000004</v>
      </c>
      <c r="E1190" s="28" t="s">
        <v>95</v>
      </c>
    </row>
    <row r="1191" spans="1:5" ht="21.75">
      <c r="A1191" s="6" t="s">
        <v>531</v>
      </c>
      <c r="B1191" s="13" t="s">
        <v>756</v>
      </c>
      <c r="C1191" s="18">
        <v>319.5</v>
      </c>
      <c r="D1191" s="18">
        <f t="shared" si="18"/>
        <v>351.45000000000005</v>
      </c>
      <c r="E1191" s="28" t="s">
        <v>95</v>
      </c>
    </row>
    <row r="1192" spans="1:5" ht="12.75">
      <c r="A1192" s="6" t="s">
        <v>532</v>
      </c>
      <c r="B1192" s="13" t="s">
        <v>756</v>
      </c>
      <c r="C1192" s="18">
        <v>326.6</v>
      </c>
      <c r="D1192" s="18">
        <f t="shared" si="18"/>
        <v>359.26000000000005</v>
      </c>
      <c r="E1192" s="28" t="s">
        <v>95</v>
      </c>
    </row>
    <row r="1193" spans="1:5" ht="12.75">
      <c r="A1193" s="6" t="s">
        <v>533</v>
      </c>
      <c r="B1193" s="13" t="s">
        <v>756</v>
      </c>
      <c r="C1193" s="18">
        <v>468.6</v>
      </c>
      <c r="D1193" s="18">
        <f t="shared" si="18"/>
        <v>515.46</v>
      </c>
      <c r="E1193" s="28" t="s">
        <v>95</v>
      </c>
    </row>
    <row r="1194" spans="1:5" ht="12.75">
      <c r="A1194" s="6" t="s">
        <v>534</v>
      </c>
      <c r="B1194" s="13" t="s">
        <v>756</v>
      </c>
      <c r="C1194" s="18">
        <v>568</v>
      </c>
      <c r="D1194" s="18">
        <f t="shared" si="18"/>
        <v>624.8000000000001</v>
      </c>
      <c r="E1194" s="28" t="s">
        <v>95</v>
      </c>
    </row>
    <row r="1195" spans="1:5" ht="12.75">
      <c r="A1195" s="6" t="s">
        <v>535</v>
      </c>
      <c r="B1195" s="13" t="s">
        <v>756</v>
      </c>
      <c r="C1195" s="18">
        <v>11076</v>
      </c>
      <c r="D1195" s="18">
        <f t="shared" si="18"/>
        <v>12183.6</v>
      </c>
      <c r="E1195" s="28" t="s">
        <v>95</v>
      </c>
    </row>
    <row r="1196" spans="1:5" ht="12.75">
      <c r="A1196" s="6" t="s">
        <v>536</v>
      </c>
      <c r="B1196" s="13" t="s">
        <v>756</v>
      </c>
      <c r="C1196" s="18">
        <v>6958</v>
      </c>
      <c r="D1196" s="18">
        <f t="shared" si="18"/>
        <v>7653.8</v>
      </c>
      <c r="E1196" s="28" t="s">
        <v>95</v>
      </c>
    </row>
    <row r="1197" spans="1:5" ht="21.75">
      <c r="A1197" s="6" t="s">
        <v>537</v>
      </c>
      <c r="B1197" s="13" t="s">
        <v>15</v>
      </c>
      <c r="C1197" s="18">
        <v>2967.8</v>
      </c>
      <c r="D1197" s="18">
        <f t="shared" si="18"/>
        <v>3264.5800000000004</v>
      </c>
      <c r="E1197" s="28" t="s">
        <v>95</v>
      </c>
    </row>
    <row r="1198" spans="1:5" ht="21.75">
      <c r="A1198" s="6" t="s">
        <v>538</v>
      </c>
      <c r="B1198" s="13" t="s">
        <v>756</v>
      </c>
      <c r="C1198" s="18">
        <v>504.1</v>
      </c>
      <c r="D1198" s="18">
        <f t="shared" si="18"/>
        <v>554.5100000000001</v>
      </c>
      <c r="E1198" s="28" t="s">
        <v>95</v>
      </c>
    </row>
    <row r="1199" spans="1:5" ht="12.75">
      <c r="A1199" s="6" t="s">
        <v>539</v>
      </c>
      <c r="B1199" s="13" t="s">
        <v>756</v>
      </c>
      <c r="C1199" s="18">
        <v>582.2</v>
      </c>
      <c r="D1199" s="18">
        <f t="shared" si="18"/>
        <v>640.4200000000001</v>
      </c>
      <c r="E1199" s="28" t="s">
        <v>95</v>
      </c>
    </row>
    <row r="1200" spans="1:5" ht="12.75">
      <c r="A1200" s="6" t="s">
        <v>540</v>
      </c>
      <c r="B1200" s="13" t="s">
        <v>756</v>
      </c>
      <c r="C1200" s="18">
        <v>2414</v>
      </c>
      <c r="D1200" s="18">
        <f t="shared" si="18"/>
        <v>2655.4</v>
      </c>
      <c r="E1200" s="28" t="s">
        <v>95</v>
      </c>
    </row>
    <row r="1201" spans="1:5" ht="12.75">
      <c r="A1201" s="6" t="s">
        <v>541</v>
      </c>
      <c r="B1201" s="13" t="s">
        <v>756</v>
      </c>
      <c r="C1201" s="18">
        <v>2598.6</v>
      </c>
      <c r="D1201" s="18">
        <f t="shared" si="18"/>
        <v>2858.46</v>
      </c>
      <c r="E1201" s="28" t="s">
        <v>95</v>
      </c>
    </row>
    <row r="1202" spans="1:5" ht="12.75">
      <c r="A1202" s="6" t="s">
        <v>542</v>
      </c>
      <c r="B1202" s="13" t="s">
        <v>756</v>
      </c>
      <c r="C1202" s="18">
        <v>191.7</v>
      </c>
      <c r="D1202" s="18">
        <f t="shared" si="18"/>
        <v>210.87</v>
      </c>
      <c r="E1202" s="28" t="s">
        <v>95</v>
      </c>
    </row>
    <row r="1203" spans="1:5" ht="12.75">
      <c r="A1203" s="6" t="s">
        <v>543</v>
      </c>
      <c r="B1203" s="13" t="s">
        <v>756</v>
      </c>
      <c r="C1203" s="18">
        <v>610.6</v>
      </c>
      <c r="D1203" s="18">
        <f t="shared" si="18"/>
        <v>671.6600000000001</v>
      </c>
      <c r="E1203" s="28" t="s">
        <v>95</v>
      </c>
    </row>
    <row r="1204" spans="1:5" ht="12.75">
      <c r="A1204" s="6" t="s">
        <v>544</v>
      </c>
      <c r="B1204" s="13" t="s">
        <v>756</v>
      </c>
      <c r="C1204" s="18">
        <v>710</v>
      </c>
      <c r="D1204" s="18">
        <f t="shared" si="18"/>
        <v>781.0000000000001</v>
      </c>
      <c r="E1204" s="28" t="s">
        <v>95</v>
      </c>
    </row>
    <row r="1205" spans="1:5" ht="12.75">
      <c r="A1205" s="6" t="s">
        <v>545</v>
      </c>
      <c r="B1205" s="13" t="s">
        <v>210</v>
      </c>
      <c r="C1205" s="18">
        <v>2769</v>
      </c>
      <c r="D1205" s="18">
        <f t="shared" si="18"/>
        <v>3045.9</v>
      </c>
      <c r="E1205" s="28" t="s">
        <v>95</v>
      </c>
    </row>
    <row r="1206" spans="1:5" ht="12.75">
      <c r="A1206" s="6" t="s">
        <v>546</v>
      </c>
      <c r="B1206" s="13" t="s">
        <v>756</v>
      </c>
      <c r="C1206" s="18">
        <v>23430</v>
      </c>
      <c r="D1206" s="18">
        <f t="shared" si="18"/>
        <v>25773.000000000004</v>
      </c>
      <c r="E1206" s="28" t="s">
        <v>95</v>
      </c>
    </row>
    <row r="1207" spans="1:5" ht="12.75">
      <c r="A1207" s="6" t="s">
        <v>547</v>
      </c>
      <c r="B1207" s="13" t="s">
        <v>756</v>
      </c>
      <c r="C1207" s="18">
        <v>205.9</v>
      </c>
      <c r="D1207" s="18">
        <f t="shared" si="18"/>
        <v>226.49000000000004</v>
      </c>
      <c r="E1207" s="28" t="s">
        <v>95</v>
      </c>
    </row>
    <row r="1208" spans="1:5" ht="12.75">
      <c r="A1208" s="6" t="s">
        <v>548</v>
      </c>
      <c r="B1208" s="13" t="s">
        <v>756</v>
      </c>
      <c r="C1208" s="18">
        <v>21.3</v>
      </c>
      <c r="D1208" s="18">
        <f t="shared" si="18"/>
        <v>23.430000000000003</v>
      </c>
      <c r="E1208" s="28" t="s">
        <v>95</v>
      </c>
    </row>
    <row r="1209" spans="1:5" ht="12.75">
      <c r="A1209" s="6" t="s">
        <v>549</v>
      </c>
      <c r="B1209" s="13" t="s">
        <v>756</v>
      </c>
      <c r="C1209" s="18">
        <v>5183</v>
      </c>
      <c r="D1209" s="18">
        <f t="shared" si="18"/>
        <v>5701.3</v>
      </c>
      <c r="E1209" s="28" t="s">
        <v>95</v>
      </c>
    </row>
    <row r="1210" spans="1:5" ht="12.75">
      <c r="A1210" s="6" t="s">
        <v>550</v>
      </c>
      <c r="B1210" s="13" t="s">
        <v>756</v>
      </c>
      <c r="C1210" s="18">
        <v>3053</v>
      </c>
      <c r="D1210" s="18">
        <f t="shared" si="18"/>
        <v>3358.3</v>
      </c>
      <c r="E1210" s="28" t="s">
        <v>95</v>
      </c>
    </row>
    <row r="1211" spans="1:5" ht="12.75">
      <c r="A1211" s="6" t="s">
        <v>551</v>
      </c>
      <c r="B1211" s="13" t="s">
        <v>756</v>
      </c>
      <c r="C1211" s="18">
        <v>28.4</v>
      </c>
      <c r="D1211" s="18">
        <f t="shared" si="18"/>
        <v>31.240000000000002</v>
      </c>
      <c r="E1211" s="28" t="s">
        <v>95</v>
      </c>
    </row>
    <row r="1212" spans="1:5" ht="12.75">
      <c r="A1212" s="6" t="s">
        <v>552</v>
      </c>
      <c r="B1212" s="13" t="s">
        <v>756</v>
      </c>
      <c r="C1212" s="18">
        <v>78.1</v>
      </c>
      <c r="D1212" s="18">
        <f t="shared" si="18"/>
        <v>85.91</v>
      </c>
      <c r="E1212" s="28" t="s">
        <v>95</v>
      </c>
    </row>
    <row r="1213" spans="1:5" ht="12.75">
      <c r="A1213" s="6" t="s">
        <v>553</v>
      </c>
      <c r="B1213" s="13" t="s">
        <v>756</v>
      </c>
      <c r="C1213" s="18">
        <v>78.1</v>
      </c>
      <c r="D1213" s="18">
        <f t="shared" si="18"/>
        <v>85.91</v>
      </c>
      <c r="E1213" s="28" t="s">
        <v>95</v>
      </c>
    </row>
    <row r="1214" spans="1:5" ht="12.75">
      <c r="A1214" s="6" t="s">
        <v>554</v>
      </c>
      <c r="B1214" s="13" t="s">
        <v>756</v>
      </c>
      <c r="C1214" s="18">
        <v>28.4</v>
      </c>
      <c r="D1214" s="18">
        <f t="shared" si="18"/>
        <v>31.240000000000002</v>
      </c>
      <c r="E1214" s="28" t="s">
        <v>95</v>
      </c>
    </row>
    <row r="1215" spans="1:5" ht="12.75">
      <c r="A1215" s="6" t="s">
        <v>555</v>
      </c>
      <c r="B1215" s="13" t="s">
        <v>756</v>
      </c>
      <c r="C1215" s="18">
        <v>156.2</v>
      </c>
      <c r="D1215" s="18">
        <f t="shared" si="18"/>
        <v>171.82</v>
      </c>
      <c r="E1215" s="28" t="s">
        <v>95</v>
      </c>
    </row>
    <row r="1216" spans="1:5" ht="12.75">
      <c r="A1216" s="6" t="s">
        <v>556</v>
      </c>
      <c r="B1216" s="13" t="s">
        <v>756</v>
      </c>
      <c r="C1216" s="18">
        <v>127.8</v>
      </c>
      <c r="D1216" s="18">
        <f t="shared" si="18"/>
        <v>140.58</v>
      </c>
      <c r="E1216" s="28" t="s">
        <v>95</v>
      </c>
    </row>
    <row r="1217" spans="1:5" ht="12.75">
      <c r="A1217" s="6" t="s">
        <v>557</v>
      </c>
      <c r="B1217" s="13" t="s">
        <v>756</v>
      </c>
      <c r="C1217" s="18">
        <v>28.4</v>
      </c>
      <c r="D1217" s="18">
        <f t="shared" si="18"/>
        <v>31.240000000000002</v>
      </c>
      <c r="E1217" s="28" t="s">
        <v>95</v>
      </c>
    </row>
    <row r="1218" spans="1:5" ht="12.75">
      <c r="A1218" s="6" t="s">
        <v>558</v>
      </c>
      <c r="B1218" s="13" t="s">
        <v>756</v>
      </c>
      <c r="C1218" s="18">
        <v>28.4</v>
      </c>
      <c r="D1218" s="18">
        <f t="shared" si="18"/>
        <v>31.240000000000002</v>
      </c>
      <c r="E1218" s="28" t="s">
        <v>95</v>
      </c>
    </row>
    <row r="1219" spans="1:5" ht="12.75">
      <c r="A1219" s="6" t="s">
        <v>559</v>
      </c>
      <c r="B1219" s="13" t="s">
        <v>756</v>
      </c>
      <c r="C1219" s="18">
        <v>35.5</v>
      </c>
      <c r="D1219" s="18">
        <f t="shared" si="18"/>
        <v>39.050000000000004</v>
      </c>
      <c r="E1219" s="28" t="s">
        <v>95</v>
      </c>
    </row>
    <row r="1220" spans="1:5" ht="12.75">
      <c r="A1220" s="6" t="s">
        <v>560</v>
      </c>
      <c r="B1220" s="13" t="s">
        <v>756</v>
      </c>
      <c r="C1220" s="18">
        <v>10792</v>
      </c>
      <c r="D1220" s="18">
        <f t="shared" si="18"/>
        <v>11871.2</v>
      </c>
      <c r="E1220" s="28" t="s">
        <v>95</v>
      </c>
    </row>
    <row r="1221" spans="1:5" ht="21.75">
      <c r="A1221" s="6" t="s">
        <v>561</v>
      </c>
      <c r="B1221" s="13" t="s">
        <v>756</v>
      </c>
      <c r="C1221" s="18">
        <v>24140</v>
      </c>
      <c r="D1221" s="18">
        <f t="shared" si="18"/>
        <v>26554.000000000004</v>
      </c>
      <c r="E1221" s="28" t="s">
        <v>95</v>
      </c>
    </row>
    <row r="1222" spans="1:5" ht="12.75">
      <c r="A1222" s="6" t="s">
        <v>562</v>
      </c>
      <c r="B1222" s="13" t="s">
        <v>756</v>
      </c>
      <c r="C1222" s="18">
        <v>13632</v>
      </c>
      <c r="D1222" s="18">
        <f t="shared" si="18"/>
        <v>14995.2</v>
      </c>
      <c r="E1222" s="28" t="s">
        <v>95</v>
      </c>
    </row>
    <row r="1223" spans="1:5" ht="12.75">
      <c r="A1223" s="6" t="s">
        <v>563</v>
      </c>
      <c r="B1223" s="13" t="s">
        <v>756</v>
      </c>
      <c r="C1223" s="18">
        <v>1107.6</v>
      </c>
      <c r="D1223" s="18">
        <f t="shared" si="18"/>
        <v>1218.36</v>
      </c>
      <c r="E1223" s="28" t="s">
        <v>95</v>
      </c>
    </row>
    <row r="1224" spans="1:5" ht="12.75">
      <c r="A1224" s="6" t="s">
        <v>564</v>
      </c>
      <c r="B1224" s="13" t="s">
        <v>756</v>
      </c>
      <c r="C1224" s="18">
        <v>979.8</v>
      </c>
      <c r="D1224" s="18">
        <f t="shared" si="18"/>
        <v>1077.78</v>
      </c>
      <c r="E1224" s="28" t="s">
        <v>95</v>
      </c>
    </row>
    <row r="1225" spans="1:5" ht="12.75">
      <c r="A1225" s="6" t="s">
        <v>565</v>
      </c>
      <c r="B1225" s="13" t="s">
        <v>756</v>
      </c>
      <c r="C1225" s="18">
        <v>2556</v>
      </c>
      <c r="D1225" s="18">
        <f t="shared" si="18"/>
        <v>2811.6000000000004</v>
      </c>
      <c r="E1225" s="28" t="s">
        <v>95</v>
      </c>
    </row>
    <row r="1226" spans="1:5" ht="12.75">
      <c r="A1226" s="6" t="s">
        <v>566</v>
      </c>
      <c r="B1226" s="13" t="s">
        <v>756</v>
      </c>
      <c r="C1226" s="18">
        <v>3024.6</v>
      </c>
      <c r="D1226" s="18">
        <f t="shared" si="18"/>
        <v>3327.06</v>
      </c>
      <c r="E1226" s="28" t="s">
        <v>95</v>
      </c>
    </row>
    <row r="1227" spans="1:5" ht="12.75">
      <c r="A1227" s="6" t="s">
        <v>567</v>
      </c>
      <c r="B1227" s="13" t="s">
        <v>756</v>
      </c>
      <c r="C1227" s="18">
        <v>3890.8</v>
      </c>
      <c r="D1227" s="18">
        <f aca="true" t="shared" si="19" ref="D1227:D1290">C1227*1.1</f>
        <v>4279.88</v>
      </c>
      <c r="E1227" s="28" t="s">
        <v>95</v>
      </c>
    </row>
    <row r="1228" spans="1:5" ht="12.75">
      <c r="A1228" s="6" t="s">
        <v>568</v>
      </c>
      <c r="B1228" s="13" t="s">
        <v>756</v>
      </c>
      <c r="C1228" s="18">
        <v>3763</v>
      </c>
      <c r="D1228" s="18">
        <f t="shared" si="19"/>
        <v>4139.3</v>
      </c>
      <c r="E1228" s="28" t="s">
        <v>95</v>
      </c>
    </row>
    <row r="1229" spans="1:5" ht="12.75">
      <c r="A1229" s="6" t="s">
        <v>569</v>
      </c>
      <c r="B1229" s="13" t="s">
        <v>756</v>
      </c>
      <c r="C1229" s="18">
        <v>525.4</v>
      </c>
      <c r="D1229" s="18">
        <f t="shared" si="19"/>
        <v>577.94</v>
      </c>
      <c r="E1229" s="28" t="s">
        <v>95</v>
      </c>
    </row>
    <row r="1230" spans="1:5" ht="12.75">
      <c r="A1230" s="6" t="s">
        <v>570</v>
      </c>
      <c r="B1230" s="13" t="s">
        <v>756</v>
      </c>
      <c r="C1230" s="18">
        <v>440.2</v>
      </c>
      <c r="D1230" s="18">
        <f t="shared" si="19"/>
        <v>484.22</v>
      </c>
      <c r="E1230" s="28" t="s">
        <v>95</v>
      </c>
    </row>
    <row r="1231" spans="1:5" ht="12.75">
      <c r="A1231" s="6" t="s">
        <v>571</v>
      </c>
      <c r="B1231" s="13" t="s">
        <v>756</v>
      </c>
      <c r="C1231" s="18">
        <v>156.2</v>
      </c>
      <c r="D1231" s="18">
        <f t="shared" si="19"/>
        <v>171.82</v>
      </c>
      <c r="E1231" s="28" t="s">
        <v>95</v>
      </c>
    </row>
    <row r="1232" spans="1:5" ht="12.75">
      <c r="A1232" s="6" t="s">
        <v>572</v>
      </c>
      <c r="B1232" s="13" t="s">
        <v>15</v>
      </c>
      <c r="C1232" s="18">
        <v>1526.5</v>
      </c>
      <c r="D1232" s="18">
        <f t="shared" si="19"/>
        <v>1679.15</v>
      </c>
      <c r="E1232" s="28" t="s">
        <v>95</v>
      </c>
    </row>
    <row r="1233" spans="1:5" ht="12.75">
      <c r="A1233" s="6" t="s">
        <v>573</v>
      </c>
      <c r="B1233" s="13" t="s">
        <v>756</v>
      </c>
      <c r="C1233" s="18">
        <v>5680</v>
      </c>
      <c r="D1233" s="18">
        <f t="shared" si="19"/>
        <v>6248.000000000001</v>
      </c>
      <c r="E1233" s="28" t="s">
        <v>95</v>
      </c>
    </row>
    <row r="1234" spans="1:5" ht="12.75">
      <c r="A1234" s="6" t="s">
        <v>574</v>
      </c>
      <c r="B1234" s="13" t="s">
        <v>756</v>
      </c>
      <c r="C1234" s="18">
        <v>11317.4</v>
      </c>
      <c r="D1234" s="18">
        <f t="shared" si="19"/>
        <v>12449.140000000001</v>
      </c>
      <c r="E1234" s="28" t="s">
        <v>95</v>
      </c>
    </row>
    <row r="1235" spans="1:5" ht="12.75">
      <c r="A1235" s="6" t="s">
        <v>575</v>
      </c>
      <c r="B1235" s="13" t="s">
        <v>756</v>
      </c>
      <c r="C1235" s="18">
        <v>7483.4</v>
      </c>
      <c r="D1235" s="18">
        <f t="shared" si="19"/>
        <v>8231.74</v>
      </c>
      <c r="E1235" s="28" t="s">
        <v>95</v>
      </c>
    </row>
    <row r="1236" spans="1:5" ht="12.75">
      <c r="A1236" s="6" t="s">
        <v>576</v>
      </c>
      <c r="B1236" s="13" t="s">
        <v>15</v>
      </c>
      <c r="C1236" s="18">
        <v>3180.8</v>
      </c>
      <c r="D1236" s="18">
        <f t="shared" si="19"/>
        <v>3498.8800000000006</v>
      </c>
      <c r="E1236" s="28" t="s">
        <v>95</v>
      </c>
    </row>
    <row r="1237" spans="1:5" ht="21.75">
      <c r="A1237" s="6" t="s">
        <v>577</v>
      </c>
      <c r="B1237" s="13" t="s">
        <v>756</v>
      </c>
      <c r="C1237" s="18">
        <v>15478</v>
      </c>
      <c r="D1237" s="18">
        <f t="shared" si="19"/>
        <v>17025.800000000003</v>
      </c>
      <c r="E1237" s="28" t="s">
        <v>95</v>
      </c>
    </row>
    <row r="1238" spans="1:5" ht="12.75">
      <c r="A1238" s="6" t="s">
        <v>578</v>
      </c>
      <c r="B1238" s="13" t="s">
        <v>756</v>
      </c>
      <c r="C1238" s="18">
        <v>8236</v>
      </c>
      <c r="D1238" s="18">
        <f t="shared" si="19"/>
        <v>9059.6</v>
      </c>
      <c r="E1238" s="28" t="s">
        <v>95</v>
      </c>
    </row>
    <row r="1239" spans="1:5" ht="12.75">
      <c r="A1239" s="6" t="s">
        <v>579</v>
      </c>
      <c r="B1239" s="13" t="s">
        <v>756</v>
      </c>
      <c r="C1239" s="18">
        <v>8520</v>
      </c>
      <c r="D1239" s="18">
        <f t="shared" si="19"/>
        <v>9372</v>
      </c>
      <c r="E1239" s="28" t="s">
        <v>95</v>
      </c>
    </row>
    <row r="1240" spans="1:5" ht="12.75">
      <c r="A1240" s="6" t="s">
        <v>580</v>
      </c>
      <c r="B1240" s="13" t="s">
        <v>756</v>
      </c>
      <c r="C1240" s="18">
        <v>1278</v>
      </c>
      <c r="D1240" s="18">
        <f t="shared" si="19"/>
        <v>1405.8000000000002</v>
      </c>
      <c r="E1240" s="28" t="s">
        <v>95</v>
      </c>
    </row>
    <row r="1241" spans="1:5" ht="12.75">
      <c r="A1241" s="6" t="s">
        <v>581</v>
      </c>
      <c r="B1241" s="13" t="s">
        <v>756</v>
      </c>
      <c r="C1241" s="18">
        <v>156.2</v>
      </c>
      <c r="D1241" s="18">
        <f t="shared" si="19"/>
        <v>171.82</v>
      </c>
      <c r="E1241" s="28" t="s">
        <v>95</v>
      </c>
    </row>
    <row r="1242" spans="1:5" ht="12.75">
      <c r="A1242" s="6" t="s">
        <v>582</v>
      </c>
      <c r="B1242" s="13" t="s">
        <v>756</v>
      </c>
      <c r="C1242" s="18">
        <v>8520</v>
      </c>
      <c r="D1242" s="18">
        <f t="shared" si="19"/>
        <v>9372</v>
      </c>
      <c r="E1242" s="28" t="s">
        <v>95</v>
      </c>
    </row>
    <row r="1243" spans="1:5" ht="12.75">
      <c r="A1243" s="6" t="s">
        <v>583</v>
      </c>
      <c r="B1243" s="13" t="s">
        <v>756</v>
      </c>
      <c r="C1243" s="18">
        <v>2982</v>
      </c>
      <c r="D1243" s="18">
        <f t="shared" si="19"/>
        <v>3280.2000000000003</v>
      </c>
      <c r="E1243" s="28" t="s">
        <v>95</v>
      </c>
    </row>
    <row r="1244" spans="1:5" ht="12.75">
      <c r="A1244" s="6" t="s">
        <v>584</v>
      </c>
      <c r="B1244" s="13" t="s">
        <v>756</v>
      </c>
      <c r="C1244" s="18">
        <v>1945.4</v>
      </c>
      <c r="D1244" s="18">
        <f t="shared" si="19"/>
        <v>2139.94</v>
      </c>
      <c r="E1244" s="28" t="s">
        <v>95</v>
      </c>
    </row>
    <row r="1245" spans="1:5" ht="12.75">
      <c r="A1245" s="6" t="s">
        <v>585</v>
      </c>
      <c r="B1245" s="13" t="s">
        <v>756</v>
      </c>
      <c r="C1245" s="18">
        <v>8520</v>
      </c>
      <c r="D1245" s="18">
        <f t="shared" si="19"/>
        <v>9372</v>
      </c>
      <c r="E1245" s="28" t="s">
        <v>95</v>
      </c>
    </row>
    <row r="1246" spans="1:5" ht="12.75">
      <c r="A1246" s="6" t="s">
        <v>586</v>
      </c>
      <c r="B1246" s="13" t="s">
        <v>756</v>
      </c>
      <c r="C1246" s="18">
        <v>7696.4</v>
      </c>
      <c r="D1246" s="18">
        <f t="shared" si="19"/>
        <v>8466.04</v>
      </c>
      <c r="E1246" s="28" t="s">
        <v>95</v>
      </c>
    </row>
    <row r="1247" spans="1:5" ht="12.75">
      <c r="A1247" s="6" t="s">
        <v>587</v>
      </c>
      <c r="B1247" s="13" t="s">
        <v>15</v>
      </c>
      <c r="C1247" s="18">
        <v>16898</v>
      </c>
      <c r="D1247" s="18">
        <f t="shared" si="19"/>
        <v>18587.800000000003</v>
      </c>
      <c r="E1247" s="28" t="s">
        <v>95</v>
      </c>
    </row>
    <row r="1248" spans="1:5" ht="12.75">
      <c r="A1248" s="6" t="s">
        <v>588</v>
      </c>
      <c r="B1248" s="13" t="s">
        <v>756</v>
      </c>
      <c r="C1248" s="18">
        <v>156.2</v>
      </c>
      <c r="D1248" s="18">
        <f t="shared" si="19"/>
        <v>171.82</v>
      </c>
      <c r="E1248" s="28" t="s">
        <v>95</v>
      </c>
    </row>
    <row r="1249" spans="1:5" ht="12.75">
      <c r="A1249" s="6" t="s">
        <v>589</v>
      </c>
      <c r="B1249" s="13" t="s">
        <v>756</v>
      </c>
      <c r="C1249" s="18">
        <v>78.1</v>
      </c>
      <c r="D1249" s="18">
        <f t="shared" si="19"/>
        <v>85.91</v>
      </c>
      <c r="E1249" s="28" t="s">
        <v>95</v>
      </c>
    </row>
    <row r="1250" spans="1:5" ht="12.75">
      <c r="A1250" s="6" t="s">
        <v>590</v>
      </c>
      <c r="B1250" s="13" t="s">
        <v>756</v>
      </c>
      <c r="C1250" s="18">
        <v>397.6</v>
      </c>
      <c r="D1250" s="18">
        <f t="shared" si="19"/>
        <v>437.36000000000007</v>
      </c>
      <c r="E1250" s="28" t="s">
        <v>443</v>
      </c>
    </row>
    <row r="1251" spans="1:5" ht="12.75">
      <c r="A1251" s="6" t="s">
        <v>591</v>
      </c>
      <c r="B1251" s="13" t="s">
        <v>756</v>
      </c>
      <c r="C1251" s="18">
        <v>42.6</v>
      </c>
      <c r="D1251" s="18">
        <f t="shared" si="19"/>
        <v>46.86000000000001</v>
      </c>
      <c r="E1251" s="28" t="s">
        <v>443</v>
      </c>
    </row>
    <row r="1252" spans="1:5" ht="12.75">
      <c r="A1252" s="6" t="s">
        <v>592</v>
      </c>
      <c r="B1252" s="13" t="s">
        <v>756</v>
      </c>
      <c r="C1252" s="18">
        <v>63.9</v>
      </c>
      <c r="D1252" s="18">
        <f t="shared" si="19"/>
        <v>70.29</v>
      </c>
      <c r="E1252" s="28" t="s">
        <v>443</v>
      </c>
    </row>
    <row r="1253" spans="1:5" ht="12.75">
      <c r="A1253" s="6" t="s">
        <v>593</v>
      </c>
      <c r="B1253" s="13" t="s">
        <v>756</v>
      </c>
      <c r="C1253" s="18">
        <v>426</v>
      </c>
      <c r="D1253" s="18">
        <f t="shared" si="19"/>
        <v>468.6</v>
      </c>
      <c r="E1253" s="28" t="s">
        <v>443</v>
      </c>
    </row>
    <row r="1254" spans="1:5" ht="12.75">
      <c r="A1254" s="6" t="s">
        <v>594</v>
      </c>
      <c r="B1254" s="13" t="s">
        <v>756</v>
      </c>
      <c r="C1254" s="18">
        <v>163.3</v>
      </c>
      <c r="D1254" s="18">
        <f t="shared" si="19"/>
        <v>179.63000000000002</v>
      </c>
      <c r="E1254" s="28" t="s">
        <v>443</v>
      </c>
    </row>
    <row r="1255" spans="1:5" ht="12.75">
      <c r="A1255" s="6" t="s">
        <v>595</v>
      </c>
      <c r="B1255" s="13" t="s">
        <v>756</v>
      </c>
      <c r="C1255" s="18">
        <v>411.8</v>
      </c>
      <c r="D1255" s="18">
        <f t="shared" si="19"/>
        <v>452.9800000000001</v>
      </c>
      <c r="E1255" s="28" t="s">
        <v>443</v>
      </c>
    </row>
    <row r="1256" spans="1:5" ht="12.75">
      <c r="A1256" s="6" t="s">
        <v>596</v>
      </c>
      <c r="B1256" s="13" t="s">
        <v>756</v>
      </c>
      <c r="C1256" s="18">
        <v>28.4</v>
      </c>
      <c r="D1256" s="18">
        <f t="shared" si="19"/>
        <v>31.240000000000002</v>
      </c>
      <c r="E1256" s="28" t="s">
        <v>443</v>
      </c>
    </row>
    <row r="1257" spans="1:5" ht="12.75">
      <c r="A1257" s="6" t="s">
        <v>597</v>
      </c>
      <c r="B1257" s="13" t="s">
        <v>756</v>
      </c>
      <c r="C1257" s="18">
        <v>28.4</v>
      </c>
      <c r="D1257" s="18">
        <f t="shared" si="19"/>
        <v>31.240000000000002</v>
      </c>
      <c r="E1257" s="28" t="s">
        <v>443</v>
      </c>
    </row>
    <row r="1258" spans="1:5" ht="12.75">
      <c r="A1258" s="6" t="s">
        <v>598</v>
      </c>
      <c r="B1258" s="13" t="s">
        <v>756</v>
      </c>
      <c r="C1258" s="18">
        <v>28.4</v>
      </c>
      <c r="D1258" s="18">
        <f t="shared" si="19"/>
        <v>31.240000000000002</v>
      </c>
      <c r="E1258" s="28" t="s">
        <v>443</v>
      </c>
    </row>
    <row r="1259" spans="1:5" ht="12.75">
      <c r="A1259" s="6" t="s">
        <v>599</v>
      </c>
      <c r="B1259" s="13" t="s">
        <v>756</v>
      </c>
      <c r="C1259" s="18">
        <v>92.3</v>
      </c>
      <c r="D1259" s="18">
        <f t="shared" si="19"/>
        <v>101.53</v>
      </c>
      <c r="E1259" s="28" t="s">
        <v>443</v>
      </c>
    </row>
    <row r="1260" spans="1:5" ht="12.75">
      <c r="A1260" s="6" t="s">
        <v>600</v>
      </c>
      <c r="B1260" s="13" t="s">
        <v>756</v>
      </c>
      <c r="C1260" s="18">
        <v>49.7</v>
      </c>
      <c r="D1260" s="18">
        <f t="shared" si="19"/>
        <v>54.67000000000001</v>
      </c>
      <c r="E1260" s="28" t="s">
        <v>443</v>
      </c>
    </row>
    <row r="1261" spans="1:5" ht="12.75">
      <c r="A1261" s="6" t="s">
        <v>601</v>
      </c>
      <c r="B1261" s="13" t="s">
        <v>756</v>
      </c>
      <c r="C1261" s="18">
        <v>1235.4</v>
      </c>
      <c r="D1261" s="18">
        <f t="shared" si="19"/>
        <v>1358.9400000000003</v>
      </c>
      <c r="E1261" s="28" t="s">
        <v>443</v>
      </c>
    </row>
    <row r="1262" spans="1:5" ht="12.75">
      <c r="A1262" s="6" t="s">
        <v>602</v>
      </c>
      <c r="B1262" s="13" t="s">
        <v>756</v>
      </c>
      <c r="C1262" s="18">
        <v>6106</v>
      </c>
      <c r="D1262" s="18">
        <f t="shared" si="19"/>
        <v>6716.6</v>
      </c>
      <c r="E1262" s="28" t="s">
        <v>443</v>
      </c>
    </row>
    <row r="1263" spans="1:5" ht="12.75">
      <c r="A1263" s="6" t="s">
        <v>603</v>
      </c>
      <c r="B1263" s="13" t="s">
        <v>756</v>
      </c>
      <c r="C1263" s="18">
        <v>2250.7</v>
      </c>
      <c r="D1263" s="18">
        <f t="shared" si="19"/>
        <v>2475.77</v>
      </c>
      <c r="E1263" s="28" t="s">
        <v>443</v>
      </c>
    </row>
    <row r="1264" spans="1:5" ht="12.75">
      <c r="A1264" s="6" t="s">
        <v>604</v>
      </c>
      <c r="B1264" s="13" t="s">
        <v>756</v>
      </c>
      <c r="C1264" s="18">
        <v>1533.6</v>
      </c>
      <c r="D1264" s="18">
        <f t="shared" si="19"/>
        <v>1686.96</v>
      </c>
      <c r="E1264" s="28" t="s">
        <v>443</v>
      </c>
    </row>
    <row r="1265" spans="1:5" ht="12.75">
      <c r="A1265" s="6" t="s">
        <v>605</v>
      </c>
      <c r="B1265" s="13" t="s">
        <v>756</v>
      </c>
      <c r="C1265" s="18">
        <v>7810</v>
      </c>
      <c r="D1265" s="18">
        <f t="shared" si="19"/>
        <v>8591</v>
      </c>
      <c r="E1265" s="28" t="s">
        <v>443</v>
      </c>
    </row>
    <row r="1266" spans="1:5" ht="12.75">
      <c r="A1266" s="6" t="s">
        <v>606</v>
      </c>
      <c r="B1266" s="13" t="s">
        <v>756</v>
      </c>
      <c r="C1266" s="18">
        <v>6006.6</v>
      </c>
      <c r="D1266" s="18">
        <f t="shared" si="19"/>
        <v>6607.260000000001</v>
      </c>
      <c r="E1266" s="28" t="s">
        <v>443</v>
      </c>
    </row>
    <row r="1267" spans="1:5" ht="12.75">
      <c r="A1267" s="6" t="s">
        <v>607</v>
      </c>
      <c r="B1267" s="13" t="s">
        <v>756</v>
      </c>
      <c r="C1267" s="18">
        <v>660.3</v>
      </c>
      <c r="D1267" s="18">
        <f t="shared" si="19"/>
        <v>726.33</v>
      </c>
      <c r="E1267" s="28" t="s">
        <v>443</v>
      </c>
    </row>
    <row r="1268" spans="1:5" ht="12.75">
      <c r="A1268" s="6" t="s">
        <v>608</v>
      </c>
      <c r="B1268" s="13" t="s">
        <v>756</v>
      </c>
      <c r="C1268" s="18">
        <v>2911</v>
      </c>
      <c r="D1268" s="18">
        <f t="shared" si="19"/>
        <v>3202.1000000000004</v>
      </c>
      <c r="E1268" s="28" t="s">
        <v>443</v>
      </c>
    </row>
    <row r="1269" spans="1:5" ht="12.75">
      <c r="A1269" s="6" t="s">
        <v>609</v>
      </c>
      <c r="B1269" s="13" t="s">
        <v>756</v>
      </c>
      <c r="C1269" s="18">
        <v>795.2</v>
      </c>
      <c r="D1269" s="18">
        <f t="shared" si="19"/>
        <v>874.7200000000001</v>
      </c>
      <c r="E1269" s="28" t="s">
        <v>443</v>
      </c>
    </row>
    <row r="1270" spans="1:5" ht="21.75">
      <c r="A1270" s="6" t="s">
        <v>610</v>
      </c>
      <c r="B1270" s="13" t="s">
        <v>756</v>
      </c>
      <c r="C1270" s="18">
        <v>5893</v>
      </c>
      <c r="D1270" s="18">
        <f t="shared" si="19"/>
        <v>6482.3</v>
      </c>
      <c r="E1270" s="28" t="s">
        <v>443</v>
      </c>
    </row>
    <row r="1271" spans="1:5" ht="12.75">
      <c r="A1271" s="6" t="s">
        <v>611</v>
      </c>
      <c r="B1271" s="13" t="s">
        <v>756</v>
      </c>
      <c r="C1271" s="18">
        <v>3266</v>
      </c>
      <c r="D1271" s="18">
        <f t="shared" si="19"/>
        <v>3592.6000000000004</v>
      </c>
      <c r="E1271" s="28" t="s">
        <v>443</v>
      </c>
    </row>
    <row r="1272" spans="1:5" ht="12.75">
      <c r="A1272" s="6" t="s">
        <v>612</v>
      </c>
      <c r="B1272" s="13" t="s">
        <v>756</v>
      </c>
      <c r="C1272" s="18">
        <v>1988</v>
      </c>
      <c r="D1272" s="18">
        <f t="shared" si="19"/>
        <v>2186.8</v>
      </c>
      <c r="E1272" s="28" t="s">
        <v>443</v>
      </c>
    </row>
    <row r="1273" spans="1:5" ht="12.75">
      <c r="A1273" s="6" t="s">
        <v>613</v>
      </c>
      <c r="B1273" s="13" t="s">
        <v>756</v>
      </c>
      <c r="C1273" s="18">
        <v>2201</v>
      </c>
      <c r="D1273" s="18">
        <f t="shared" si="19"/>
        <v>2421.1000000000004</v>
      </c>
      <c r="E1273" s="28" t="s">
        <v>443</v>
      </c>
    </row>
    <row r="1274" spans="1:5" ht="12.75">
      <c r="A1274" s="6" t="s">
        <v>614</v>
      </c>
      <c r="B1274" s="13" t="s">
        <v>756</v>
      </c>
      <c r="C1274" s="18">
        <v>5452.8</v>
      </c>
      <c r="D1274" s="18">
        <f t="shared" si="19"/>
        <v>5998.080000000001</v>
      </c>
      <c r="E1274" s="28" t="s">
        <v>443</v>
      </c>
    </row>
    <row r="1275" spans="1:5" ht="12.75">
      <c r="A1275" s="6" t="s">
        <v>615</v>
      </c>
      <c r="B1275" s="13" t="s">
        <v>756</v>
      </c>
      <c r="C1275" s="18">
        <v>5112</v>
      </c>
      <c r="D1275" s="18">
        <f t="shared" si="19"/>
        <v>5623.200000000001</v>
      </c>
      <c r="E1275" s="28" t="s">
        <v>443</v>
      </c>
    </row>
    <row r="1276" spans="1:5" ht="12.75">
      <c r="A1276" s="6" t="s">
        <v>616</v>
      </c>
      <c r="B1276" s="13" t="s">
        <v>756</v>
      </c>
      <c r="C1276" s="18">
        <v>4998.4</v>
      </c>
      <c r="D1276" s="18">
        <f t="shared" si="19"/>
        <v>5498.24</v>
      </c>
      <c r="E1276" s="28" t="s">
        <v>443</v>
      </c>
    </row>
    <row r="1277" spans="1:5" ht="12.75">
      <c r="A1277" s="6" t="s">
        <v>617</v>
      </c>
      <c r="B1277" s="13" t="s">
        <v>756</v>
      </c>
      <c r="C1277" s="18">
        <v>5112</v>
      </c>
      <c r="D1277" s="18">
        <f t="shared" si="19"/>
        <v>5623.200000000001</v>
      </c>
      <c r="E1277" s="28" t="s">
        <v>443</v>
      </c>
    </row>
    <row r="1278" spans="1:5" ht="12.75">
      <c r="A1278" s="6" t="s">
        <v>618</v>
      </c>
      <c r="B1278" s="13" t="s">
        <v>756</v>
      </c>
      <c r="C1278" s="18">
        <v>42.6</v>
      </c>
      <c r="D1278" s="18">
        <f t="shared" si="19"/>
        <v>46.86000000000001</v>
      </c>
      <c r="E1278" s="28" t="s">
        <v>443</v>
      </c>
    </row>
    <row r="1279" spans="1:5" ht="12.75">
      <c r="A1279" s="6" t="s">
        <v>619</v>
      </c>
      <c r="B1279" s="13" t="s">
        <v>756</v>
      </c>
      <c r="C1279" s="18">
        <v>923</v>
      </c>
      <c r="D1279" s="18">
        <f t="shared" si="19"/>
        <v>1015.3000000000001</v>
      </c>
      <c r="E1279" s="28" t="s">
        <v>443</v>
      </c>
    </row>
    <row r="1280" spans="1:5" ht="12.75">
      <c r="A1280" s="6" t="s">
        <v>620</v>
      </c>
      <c r="B1280" s="13" t="s">
        <v>756</v>
      </c>
      <c r="C1280" s="18">
        <v>923</v>
      </c>
      <c r="D1280" s="18">
        <f t="shared" si="19"/>
        <v>1015.3000000000001</v>
      </c>
      <c r="E1280" s="28" t="s">
        <v>443</v>
      </c>
    </row>
    <row r="1281" spans="1:5" ht="12.75">
      <c r="A1281" s="6" t="s">
        <v>621</v>
      </c>
      <c r="B1281" s="13" t="s">
        <v>15</v>
      </c>
      <c r="C1281" s="18">
        <v>347.9</v>
      </c>
      <c r="D1281" s="18">
        <f t="shared" si="19"/>
        <v>382.69</v>
      </c>
      <c r="E1281" s="28" t="s">
        <v>443</v>
      </c>
    </row>
    <row r="1282" spans="1:5" ht="12.75">
      <c r="A1282" s="6" t="s">
        <v>622</v>
      </c>
      <c r="B1282" s="13" t="s">
        <v>210</v>
      </c>
      <c r="C1282" s="18">
        <v>255.6</v>
      </c>
      <c r="D1282" s="18">
        <f t="shared" si="19"/>
        <v>281.16</v>
      </c>
      <c r="E1282" s="28" t="s">
        <v>443</v>
      </c>
    </row>
    <row r="1283" spans="1:5" ht="12.75">
      <c r="A1283" s="6" t="s">
        <v>623</v>
      </c>
      <c r="B1283" s="13" t="s">
        <v>756</v>
      </c>
      <c r="C1283" s="18">
        <v>12638</v>
      </c>
      <c r="D1283" s="18">
        <f t="shared" si="19"/>
        <v>13901.800000000001</v>
      </c>
      <c r="E1283" s="28" t="s">
        <v>443</v>
      </c>
    </row>
    <row r="1284" spans="1:5" ht="12.75">
      <c r="A1284" s="6" t="s">
        <v>624</v>
      </c>
      <c r="B1284" s="13" t="s">
        <v>15</v>
      </c>
      <c r="C1284" s="18">
        <v>2698</v>
      </c>
      <c r="D1284" s="18">
        <f t="shared" si="19"/>
        <v>2967.8</v>
      </c>
      <c r="E1284" s="28" t="s">
        <v>443</v>
      </c>
    </row>
    <row r="1285" spans="1:5" ht="12.75">
      <c r="A1285" s="6" t="s">
        <v>625</v>
      </c>
      <c r="B1285" s="13" t="s">
        <v>756</v>
      </c>
      <c r="C1285" s="18">
        <v>142</v>
      </c>
      <c r="D1285" s="18">
        <f t="shared" si="19"/>
        <v>156.20000000000002</v>
      </c>
      <c r="E1285" s="28" t="s">
        <v>443</v>
      </c>
    </row>
    <row r="1286" spans="1:5" ht="12.75">
      <c r="A1286" s="6" t="s">
        <v>626</v>
      </c>
      <c r="B1286" s="13" t="s">
        <v>756</v>
      </c>
      <c r="C1286" s="18">
        <v>454.4</v>
      </c>
      <c r="D1286" s="18">
        <f t="shared" si="19"/>
        <v>499.84000000000003</v>
      </c>
      <c r="E1286" s="28" t="s">
        <v>443</v>
      </c>
    </row>
    <row r="1287" spans="1:5" ht="12.75">
      <c r="A1287" s="6" t="s">
        <v>627</v>
      </c>
      <c r="B1287" s="13" t="s">
        <v>756</v>
      </c>
      <c r="C1287" s="18">
        <v>426</v>
      </c>
      <c r="D1287" s="18">
        <f t="shared" si="19"/>
        <v>468.6</v>
      </c>
      <c r="E1287" s="28" t="s">
        <v>443</v>
      </c>
    </row>
    <row r="1288" spans="1:5" ht="12.75">
      <c r="A1288" s="6" t="s">
        <v>628</v>
      </c>
      <c r="B1288" s="13" t="s">
        <v>756</v>
      </c>
      <c r="C1288" s="18">
        <v>568</v>
      </c>
      <c r="D1288" s="18">
        <f t="shared" si="19"/>
        <v>624.8000000000001</v>
      </c>
      <c r="E1288" s="28" t="s">
        <v>443</v>
      </c>
    </row>
    <row r="1289" spans="1:5" ht="12.75">
      <c r="A1289" s="6" t="s">
        <v>629</v>
      </c>
      <c r="B1289" s="13" t="s">
        <v>756</v>
      </c>
      <c r="C1289" s="18">
        <v>127.8</v>
      </c>
      <c r="D1289" s="18">
        <f t="shared" si="19"/>
        <v>140.58</v>
      </c>
      <c r="E1289" s="28" t="s">
        <v>443</v>
      </c>
    </row>
    <row r="1290" spans="1:5" ht="12.75">
      <c r="A1290" s="6" t="s">
        <v>630</v>
      </c>
      <c r="B1290" s="13" t="s">
        <v>15</v>
      </c>
      <c r="C1290" s="18">
        <v>1327.7</v>
      </c>
      <c r="D1290" s="18">
        <f t="shared" si="19"/>
        <v>1460.4700000000003</v>
      </c>
      <c r="E1290" s="28" t="s">
        <v>443</v>
      </c>
    </row>
    <row r="1291" spans="1:5" ht="12.75">
      <c r="A1291" s="6" t="s">
        <v>631</v>
      </c>
      <c r="B1291" s="13" t="s">
        <v>756</v>
      </c>
      <c r="C1291" s="18">
        <v>695.8</v>
      </c>
      <c r="D1291" s="18">
        <f aca="true" t="shared" si="20" ref="D1291:D1354">C1291*1.1</f>
        <v>765.38</v>
      </c>
      <c r="E1291" s="28" t="s">
        <v>443</v>
      </c>
    </row>
    <row r="1292" spans="1:5" ht="12.75">
      <c r="A1292" s="6" t="s">
        <v>632</v>
      </c>
      <c r="B1292" s="13" t="s">
        <v>756</v>
      </c>
      <c r="C1292" s="18">
        <v>752.6</v>
      </c>
      <c r="D1292" s="18">
        <f t="shared" si="20"/>
        <v>827.8600000000001</v>
      </c>
      <c r="E1292" s="28" t="s">
        <v>443</v>
      </c>
    </row>
    <row r="1293" spans="1:5" ht="12.75">
      <c r="A1293" s="6" t="s">
        <v>633</v>
      </c>
      <c r="B1293" s="13" t="s">
        <v>756</v>
      </c>
      <c r="C1293" s="18">
        <v>1945.4</v>
      </c>
      <c r="D1293" s="18">
        <f t="shared" si="20"/>
        <v>2139.94</v>
      </c>
      <c r="E1293" s="28" t="s">
        <v>443</v>
      </c>
    </row>
    <row r="1294" spans="1:5" ht="21.75">
      <c r="A1294" s="6" t="s">
        <v>634</v>
      </c>
      <c r="B1294" s="13" t="s">
        <v>756</v>
      </c>
      <c r="C1294" s="18">
        <v>1278</v>
      </c>
      <c r="D1294" s="18">
        <f t="shared" si="20"/>
        <v>1405.8000000000002</v>
      </c>
      <c r="E1294" s="28" t="s">
        <v>443</v>
      </c>
    </row>
    <row r="1295" spans="1:5" ht="12.75">
      <c r="A1295" s="6" t="s">
        <v>635</v>
      </c>
      <c r="B1295" s="13" t="s">
        <v>756</v>
      </c>
      <c r="C1295" s="18">
        <v>14.2</v>
      </c>
      <c r="D1295" s="18">
        <f t="shared" si="20"/>
        <v>15.620000000000001</v>
      </c>
      <c r="E1295" s="28" t="s">
        <v>443</v>
      </c>
    </row>
    <row r="1296" spans="1:5" ht="12.75">
      <c r="A1296" s="6" t="s">
        <v>636</v>
      </c>
      <c r="B1296" s="13" t="s">
        <v>756</v>
      </c>
      <c r="C1296" s="18">
        <v>127.8</v>
      </c>
      <c r="D1296" s="18">
        <f t="shared" si="20"/>
        <v>140.58</v>
      </c>
      <c r="E1296" s="28" t="s">
        <v>443</v>
      </c>
    </row>
    <row r="1297" spans="1:5" ht="12.75">
      <c r="A1297" s="6" t="s">
        <v>637</v>
      </c>
      <c r="B1297" s="13" t="s">
        <v>756</v>
      </c>
      <c r="C1297" s="18">
        <v>56.8</v>
      </c>
      <c r="D1297" s="18">
        <f t="shared" si="20"/>
        <v>62.480000000000004</v>
      </c>
      <c r="E1297" s="28" t="s">
        <v>443</v>
      </c>
    </row>
    <row r="1298" spans="1:5" ht="12.75">
      <c r="A1298" s="6" t="s">
        <v>638</v>
      </c>
      <c r="B1298" s="13" t="s">
        <v>756</v>
      </c>
      <c r="C1298" s="18">
        <v>205.9</v>
      </c>
      <c r="D1298" s="18">
        <f t="shared" si="20"/>
        <v>226.49000000000004</v>
      </c>
      <c r="E1298" s="28" t="s">
        <v>443</v>
      </c>
    </row>
    <row r="1299" spans="1:5" ht="12.75">
      <c r="A1299" s="6" t="s">
        <v>639</v>
      </c>
      <c r="B1299" s="13" t="s">
        <v>756</v>
      </c>
      <c r="C1299" s="18">
        <v>340.8</v>
      </c>
      <c r="D1299" s="18">
        <f t="shared" si="20"/>
        <v>374.88000000000005</v>
      </c>
      <c r="E1299" s="28" t="s">
        <v>443</v>
      </c>
    </row>
    <row r="1300" spans="1:5" ht="12.75">
      <c r="A1300" s="6" t="s">
        <v>640</v>
      </c>
      <c r="B1300" s="13" t="s">
        <v>15</v>
      </c>
      <c r="C1300" s="18">
        <v>1562</v>
      </c>
      <c r="D1300" s="18">
        <f t="shared" si="20"/>
        <v>1718.2</v>
      </c>
      <c r="E1300" s="28" t="s">
        <v>443</v>
      </c>
    </row>
    <row r="1301" spans="1:5" ht="12.75">
      <c r="A1301" s="6" t="s">
        <v>641</v>
      </c>
      <c r="B1301" s="13" t="s">
        <v>756</v>
      </c>
      <c r="C1301" s="18">
        <v>3905</v>
      </c>
      <c r="D1301" s="18">
        <f t="shared" si="20"/>
        <v>4295.5</v>
      </c>
      <c r="E1301" s="28" t="s">
        <v>443</v>
      </c>
    </row>
    <row r="1302" spans="1:5" ht="12.75">
      <c r="A1302" s="6" t="s">
        <v>642</v>
      </c>
      <c r="B1302" s="13" t="s">
        <v>756</v>
      </c>
      <c r="C1302" s="18">
        <v>11218</v>
      </c>
      <c r="D1302" s="18">
        <f t="shared" si="20"/>
        <v>12339.800000000001</v>
      </c>
      <c r="E1302" s="28" t="s">
        <v>443</v>
      </c>
    </row>
    <row r="1303" spans="1:5" ht="12.75">
      <c r="A1303" s="6" t="s">
        <v>643</v>
      </c>
      <c r="B1303" s="13" t="s">
        <v>15</v>
      </c>
      <c r="C1303" s="18">
        <v>2272</v>
      </c>
      <c r="D1303" s="18">
        <f t="shared" si="20"/>
        <v>2499.2000000000003</v>
      </c>
      <c r="E1303" s="28" t="s">
        <v>443</v>
      </c>
    </row>
    <row r="1304" spans="1:5" ht="12.75">
      <c r="A1304" s="6" t="s">
        <v>644</v>
      </c>
      <c r="B1304" s="13" t="s">
        <v>756</v>
      </c>
      <c r="C1304" s="18">
        <v>113.6</v>
      </c>
      <c r="D1304" s="18">
        <f t="shared" si="20"/>
        <v>124.96000000000001</v>
      </c>
      <c r="E1304" s="28" t="s">
        <v>443</v>
      </c>
    </row>
    <row r="1305" spans="1:5" ht="12.75">
      <c r="A1305" s="6" t="s">
        <v>645</v>
      </c>
      <c r="B1305" s="13" t="s">
        <v>756</v>
      </c>
      <c r="C1305" s="18">
        <v>639</v>
      </c>
      <c r="D1305" s="18">
        <f t="shared" si="20"/>
        <v>702.9000000000001</v>
      </c>
      <c r="E1305" s="28" t="s">
        <v>443</v>
      </c>
    </row>
    <row r="1306" spans="1:5" ht="12.75">
      <c r="A1306" s="6" t="s">
        <v>646</v>
      </c>
      <c r="B1306" s="13" t="s">
        <v>756</v>
      </c>
      <c r="C1306" s="18">
        <v>1207</v>
      </c>
      <c r="D1306" s="18">
        <f t="shared" si="20"/>
        <v>1327.7</v>
      </c>
      <c r="E1306" s="28" t="s">
        <v>443</v>
      </c>
    </row>
    <row r="1307" spans="1:5" ht="21.75">
      <c r="A1307" s="6" t="s">
        <v>647</v>
      </c>
      <c r="B1307" s="13" t="s">
        <v>756</v>
      </c>
      <c r="C1307" s="18">
        <v>8094</v>
      </c>
      <c r="D1307" s="18">
        <f t="shared" si="20"/>
        <v>8903.400000000001</v>
      </c>
      <c r="E1307" s="28" t="s">
        <v>443</v>
      </c>
    </row>
    <row r="1308" spans="1:5" ht="12.75">
      <c r="A1308" s="6" t="s">
        <v>648</v>
      </c>
      <c r="B1308" s="13" t="s">
        <v>756</v>
      </c>
      <c r="C1308" s="18">
        <v>781</v>
      </c>
      <c r="D1308" s="18">
        <f t="shared" si="20"/>
        <v>859.1</v>
      </c>
      <c r="E1308" s="28" t="s">
        <v>443</v>
      </c>
    </row>
    <row r="1309" spans="1:5" ht="12.75">
      <c r="A1309" s="6" t="s">
        <v>649</v>
      </c>
      <c r="B1309" s="13" t="s">
        <v>756</v>
      </c>
      <c r="C1309" s="18">
        <v>1420</v>
      </c>
      <c r="D1309" s="18">
        <f t="shared" si="20"/>
        <v>1562.0000000000002</v>
      </c>
      <c r="E1309" s="28" t="s">
        <v>443</v>
      </c>
    </row>
    <row r="1310" spans="1:5" ht="12.75">
      <c r="A1310" s="6" t="s">
        <v>650</v>
      </c>
      <c r="B1310" s="13" t="s">
        <v>756</v>
      </c>
      <c r="C1310" s="18">
        <v>340.8</v>
      </c>
      <c r="D1310" s="18">
        <f t="shared" si="20"/>
        <v>374.88000000000005</v>
      </c>
      <c r="E1310" s="28" t="s">
        <v>443</v>
      </c>
    </row>
    <row r="1311" spans="1:5" ht="21.75">
      <c r="A1311" s="6" t="s">
        <v>651</v>
      </c>
      <c r="B1311" s="13" t="s">
        <v>15</v>
      </c>
      <c r="C1311" s="18">
        <v>20022</v>
      </c>
      <c r="D1311" s="18">
        <f t="shared" si="20"/>
        <v>22024.2</v>
      </c>
      <c r="E1311" s="28" t="s">
        <v>443</v>
      </c>
    </row>
    <row r="1312" spans="1:5" ht="12.75">
      <c r="A1312" s="6" t="s">
        <v>652</v>
      </c>
      <c r="B1312" s="13" t="s">
        <v>756</v>
      </c>
      <c r="C1312" s="18">
        <v>11360</v>
      </c>
      <c r="D1312" s="18">
        <f t="shared" si="20"/>
        <v>12496.000000000002</v>
      </c>
      <c r="E1312" s="28" t="s">
        <v>443</v>
      </c>
    </row>
    <row r="1313" spans="1:5" ht="12.75">
      <c r="A1313" s="6" t="s">
        <v>653</v>
      </c>
      <c r="B1313" s="13" t="s">
        <v>756</v>
      </c>
      <c r="C1313" s="18">
        <v>6134.4</v>
      </c>
      <c r="D1313" s="18">
        <f t="shared" si="20"/>
        <v>6747.84</v>
      </c>
      <c r="E1313" s="28" t="s">
        <v>443</v>
      </c>
    </row>
    <row r="1314" spans="1:5" ht="12.75">
      <c r="A1314" s="6" t="s">
        <v>654</v>
      </c>
      <c r="B1314" s="13" t="s">
        <v>756</v>
      </c>
      <c r="C1314" s="18">
        <v>15762</v>
      </c>
      <c r="D1314" s="18">
        <f t="shared" si="20"/>
        <v>17338.2</v>
      </c>
      <c r="E1314" s="28" t="s">
        <v>443</v>
      </c>
    </row>
    <row r="1315" spans="1:5" ht="12.75">
      <c r="A1315" s="6" t="s">
        <v>655</v>
      </c>
      <c r="B1315" s="13" t="s">
        <v>756</v>
      </c>
      <c r="C1315" s="18">
        <v>149.1</v>
      </c>
      <c r="D1315" s="18">
        <f t="shared" si="20"/>
        <v>164.01000000000002</v>
      </c>
      <c r="E1315" s="28" t="s">
        <v>443</v>
      </c>
    </row>
    <row r="1316" spans="1:5" ht="12.75">
      <c r="A1316" s="6" t="s">
        <v>656</v>
      </c>
      <c r="B1316" s="13" t="s">
        <v>756</v>
      </c>
      <c r="C1316" s="18">
        <v>184.6</v>
      </c>
      <c r="D1316" s="18">
        <f t="shared" si="20"/>
        <v>203.06</v>
      </c>
      <c r="E1316" s="28" t="s">
        <v>443</v>
      </c>
    </row>
    <row r="1317" spans="1:5" ht="12.75">
      <c r="A1317" s="6" t="s">
        <v>657</v>
      </c>
      <c r="B1317" s="13" t="s">
        <v>756</v>
      </c>
      <c r="C1317" s="18">
        <v>3116.9</v>
      </c>
      <c r="D1317" s="18">
        <f t="shared" si="20"/>
        <v>3428.5900000000006</v>
      </c>
      <c r="E1317" s="28" t="s">
        <v>443</v>
      </c>
    </row>
    <row r="1318" spans="1:5" ht="12.75">
      <c r="A1318" s="6" t="s">
        <v>658</v>
      </c>
      <c r="B1318" s="13" t="s">
        <v>756</v>
      </c>
      <c r="C1318" s="18">
        <v>596.4</v>
      </c>
      <c r="D1318" s="18">
        <f t="shared" si="20"/>
        <v>656.0400000000001</v>
      </c>
      <c r="E1318" s="28" t="s">
        <v>443</v>
      </c>
    </row>
    <row r="1319" spans="1:5" ht="12.75">
      <c r="A1319" s="6" t="s">
        <v>659</v>
      </c>
      <c r="B1319" s="13" t="s">
        <v>756</v>
      </c>
      <c r="C1319" s="18">
        <v>142</v>
      </c>
      <c r="D1319" s="18">
        <f t="shared" si="20"/>
        <v>156.20000000000002</v>
      </c>
      <c r="E1319" s="28" t="s">
        <v>443</v>
      </c>
    </row>
    <row r="1320" spans="1:5" ht="12.75">
      <c r="A1320" s="6" t="s">
        <v>660</v>
      </c>
      <c r="B1320" s="13" t="s">
        <v>15</v>
      </c>
      <c r="C1320" s="18">
        <v>71</v>
      </c>
      <c r="D1320" s="18">
        <f t="shared" si="20"/>
        <v>78.10000000000001</v>
      </c>
      <c r="E1320" s="28" t="s">
        <v>443</v>
      </c>
    </row>
    <row r="1321" spans="1:5" ht="12.75">
      <c r="A1321" s="6" t="s">
        <v>661</v>
      </c>
      <c r="B1321" s="13" t="s">
        <v>756</v>
      </c>
      <c r="C1321" s="18">
        <v>1349</v>
      </c>
      <c r="D1321" s="18">
        <f t="shared" si="20"/>
        <v>1483.9</v>
      </c>
      <c r="E1321" s="28" t="s">
        <v>443</v>
      </c>
    </row>
    <row r="1322" spans="1:5" ht="12.75">
      <c r="A1322" s="6" t="s">
        <v>662</v>
      </c>
      <c r="B1322" s="13" t="s">
        <v>756</v>
      </c>
      <c r="C1322" s="18">
        <v>582.2</v>
      </c>
      <c r="D1322" s="18">
        <f t="shared" si="20"/>
        <v>640.4200000000001</v>
      </c>
      <c r="E1322" s="28" t="s">
        <v>443</v>
      </c>
    </row>
    <row r="1323" spans="1:5" ht="12.75">
      <c r="A1323" s="6" t="s">
        <v>663</v>
      </c>
      <c r="B1323" s="13" t="s">
        <v>756</v>
      </c>
      <c r="C1323" s="18">
        <v>454.4</v>
      </c>
      <c r="D1323" s="18">
        <f t="shared" si="20"/>
        <v>499.84000000000003</v>
      </c>
      <c r="E1323" s="28" t="s">
        <v>443</v>
      </c>
    </row>
    <row r="1324" spans="1:5" ht="12.75">
      <c r="A1324" s="6" t="s">
        <v>664</v>
      </c>
      <c r="B1324" s="13" t="s">
        <v>756</v>
      </c>
      <c r="C1324" s="18">
        <v>99.4</v>
      </c>
      <c r="D1324" s="18">
        <f t="shared" si="20"/>
        <v>109.34000000000002</v>
      </c>
      <c r="E1324" s="28" t="s">
        <v>443</v>
      </c>
    </row>
    <row r="1325" spans="1:5" ht="12.75">
      <c r="A1325" s="6" t="s">
        <v>665</v>
      </c>
      <c r="B1325" s="13" t="s">
        <v>756</v>
      </c>
      <c r="C1325" s="18">
        <v>255.6</v>
      </c>
      <c r="D1325" s="18">
        <f t="shared" si="20"/>
        <v>281.16</v>
      </c>
      <c r="E1325" s="28" t="s">
        <v>443</v>
      </c>
    </row>
    <row r="1326" spans="1:5" ht="12.75">
      <c r="A1326" s="6" t="s">
        <v>666</v>
      </c>
      <c r="B1326" s="13" t="s">
        <v>756</v>
      </c>
      <c r="C1326" s="18">
        <v>4686</v>
      </c>
      <c r="D1326" s="18">
        <f t="shared" si="20"/>
        <v>5154.6</v>
      </c>
      <c r="E1326" s="28" t="s">
        <v>443</v>
      </c>
    </row>
    <row r="1327" spans="1:5" ht="12.75">
      <c r="A1327" s="6" t="s">
        <v>667</v>
      </c>
      <c r="B1327" s="13" t="s">
        <v>756</v>
      </c>
      <c r="C1327" s="18">
        <v>113.6</v>
      </c>
      <c r="D1327" s="18">
        <f t="shared" si="20"/>
        <v>124.96000000000001</v>
      </c>
      <c r="E1327" s="28" t="s">
        <v>443</v>
      </c>
    </row>
    <row r="1328" spans="1:5" ht="12.75">
      <c r="A1328" s="6" t="s">
        <v>668</v>
      </c>
      <c r="B1328" s="13" t="s">
        <v>756</v>
      </c>
      <c r="C1328" s="18">
        <v>489.9</v>
      </c>
      <c r="D1328" s="18">
        <f t="shared" si="20"/>
        <v>538.89</v>
      </c>
      <c r="E1328" s="28" t="s">
        <v>443</v>
      </c>
    </row>
    <row r="1329" spans="1:5" ht="12.75">
      <c r="A1329" s="6" t="s">
        <v>669</v>
      </c>
      <c r="B1329" s="13" t="s">
        <v>756</v>
      </c>
      <c r="C1329" s="18">
        <v>1008.2</v>
      </c>
      <c r="D1329" s="18">
        <f t="shared" si="20"/>
        <v>1109.0200000000002</v>
      </c>
      <c r="E1329" s="28" t="s">
        <v>443</v>
      </c>
    </row>
    <row r="1330" spans="1:5" ht="12.75">
      <c r="A1330" s="6" t="s">
        <v>670</v>
      </c>
      <c r="B1330" s="13" t="s">
        <v>756</v>
      </c>
      <c r="C1330" s="18">
        <v>21300</v>
      </c>
      <c r="D1330" s="18">
        <f t="shared" si="20"/>
        <v>23430.000000000004</v>
      </c>
      <c r="E1330" s="28" t="s">
        <v>443</v>
      </c>
    </row>
    <row r="1331" spans="1:5" ht="12.75">
      <c r="A1331" s="6" t="s">
        <v>671</v>
      </c>
      <c r="B1331" s="13" t="s">
        <v>756</v>
      </c>
      <c r="C1331" s="18">
        <v>156.2</v>
      </c>
      <c r="D1331" s="18">
        <f t="shared" si="20"/>
        <v>171.82</v>
      </c>
      <c r="E1331" s="28" t="s">
        <v>443</v>
      </c>
    </row>
    <row r="1332" spans="1:5" ht="12.75">
      <c r="A1332" s="6" t="s">
        <v>672</v>
      </c>
      <c r="B1332" s="13" t="s">
        <v>756</v>
      </c>
      <c r="C1332" s="18">
        <v>291.1</v>
      </c>
      <c r="D1332" s="18">
        <f t="shared" si="20"/>
        <v>320.21000000000004</v>
      </c>
      <c r="E1332" s="28" t="s">
        <v>443</v>
      </c>
    </row>
    <row r="1333" spans="1:5" ht="12.75">
      <c r="A1333" s="6" t="s">
        <v>673</v>
      </c>
      <c r="B1333" s="13" t="s">
        <v>756</v>
      </c>
      <c r="C1333" s="18">
        <v>1107.6</v>
      </c>
      <c r="D1333" s="18">
        <f t="shared" si="20"/>
        <v>1218.36</v>
      </c>
      <c r="E1333" s="28" t="s">
        <v>443</v>
      </c>
    </row>
    <row r="1334" spans="1:5" ht="12.75">
      <c r="A1334" s="6" t="s">
        <v>674</v>
      </c>
      <c r="B1334" s="13" t="s">
        <v>756</v>
      </c>
      <c r="C1334" s="18">
        <v>326.6</v>
      </c>
      <c r="D1334" s="18">
        <f t="shared" si="20"/>
        <v>359.26000000000005</v>
      </c>
      <c r="E1334" s="28" t="s">
        <v>443</v>
      </c>
    </row>
    <row r="1335" spans="1:5" ht="12.75">
      <c r="A1335" s="6" t="s">
        <v>675</v>
      </c>
      <c r="B1335" s="13" t="s">
        <v>15</v>
      </c>
      <c r="C1335" s="18">
        <v>1136</v>
      </c>
      <c r="D1335" s="18">
        <f t="shared" si="20"/>
        <v>1249.6000000000001</v>
      </c>
      <c r="E1335" s="28" t="s">
        <v>443</v>
      </c>
    </row>
    <row r="1336" spans="1:5" ht="12.75">
      <c r="A1336" s="6" t="s">
        <v>676</v>
      </c>
      <c r="B1336" s="13" t="s">
        <v>15</v>
      </c>
      <c r="C1336" s="18">
        <v>10366</v>
      </c>
      <c r="D1336" s="18">
        <f t="shared" si="20"/>
        <v>11402.6</v>
      </c>
      <c r="E1336" s="28" t="s">
        <v>443</v>
      </c>
    </row>
    <row r="1337" spans="1:5" ht="12.75">
      <c r="A1337" s="6" t="s">
        <v>677</v>
      </c>
      <c r="B1337" s="13" t="s">
        <v>756</v>
      </c>
      <c r="C1337" s="18">
        <v>1278</v>
      </c>
      <c r="D1337" s="18">
        <f t="shared" si="20"/>
        <v>1405.8000000000002</v>
      </c>
      <c r="E1337" s="28" t="s">
        <v>443</v>
      </c>
    </row>
    <row r="1338" spans="1:5" ht="12.75">
      <c r="A1338" s="6" t="s">
        <v>678</v>
      </c>
      <c r="B1338" s="13" t="s">
        <v>756</v>
      </c>
      <c r="C1338" s="18">
        <v>2414</v>
      </c>
      <c r="D1338" s="18">
        <f t="shared" si="20"/>
        <v>2655.4</v>
      </c>
      <c r="E1338" s="28" t="s">
        <v>443</v>
      </c>
    </row>
    <row r="1339" spans="1:5" ht="12.75">
      <c r="A1339" s="6" t="s">
        <v>679</v>
      </c>
      <c r="B1339" s="13" t="s">
        <v>756</v>
      </c>
      <c r="C1339" s="18">
        <v>2257.8</v>
      </c>
      <c r="D1339" s="18">
        <f t="shared" si="20"/>
        <v>2483.5800000000004</v>
      </c>
      <c r="E1339" s="28" t="s">
        <v>443</v>
      </c>
    </row>
    <row r="1340" spans="1:5" ht="12.75">
      <c r="A1340" s="6" t="s">
        <v>680</v>
      </c>
      <c r="B1340" s="13" t="s">
        <v>756</v>
      </c>
      <c r="C1340" s="18">
        <v>142</v>
      </c>
      <c r="D1340" s="18">
        <f t="shared" si="20"/>
        <v>156.20000000000002</v>
      </c>
      <c r="E1340" s="28" t="s">
        <v>443</v>
      </c>
    </row>
    <row r="1341" spans="1:5" ht="12.75">
      <c r="A1341" s="6" t="s">
        <v>681</v>
      </c>
      <c r="B1341" s="13" t="s">
        <v>756</v>
      </c>
      <c r="C1341" s="18">
        <v>170.4</v>
      </c>
      <c r="D1341" s="18">
        <f t="shared" si="20"/>
        <v>187.44000000000003</v>
      </c>
      <c r="E1341" s="28" t="s">
        <v>443</v>
      </c>
    </row>
    <row r="1342" spans="1:5" ht="12.75">
      <c r="A1342" s="6" t="s">
        <v>682</v>
      </c>
      <c r="B1342" s="13" t="s">
        <v>756</v>
      </c>
      <c r="C1342" s="18">
        <v>14484</v>
      </c>
      <c r="D1342" s="18">
        <f t="shared" si="20"/>
        <v>15932.400000000001</v>
      </c>
      <c r="E1342" s="28" t="s">
        <v>443</v>
      </c>
    </row>
    <row r="1343" spans="1:5" ht="12.75">
      <c r="A1343" s="6" t="s">
        <v>683</v>
      </c>
      <c r="B1343" s="13" t="s">
        <v>756</v>
      </c>
      <c r="C1343" s="18">
        <v>2911</v>
      </c>
      <c r="D1343" s="18">
        <f t="shared" si="20"/>
        <v>3202.1000000000004</v>
      </c>
      <c r="E1343" s="28" t="s">
        <v>443</v>
      </c>
    </row>
    <row r="1344" spans="1:5" ht="12.75">
      <c r="A1344" s="6" t="s">
        <v>684</v>
      </c>
      <c r="B1344" s="13" t="s">
        <v>756</v>
      </c>
      <c r="C1344" s="18">
        <v>2825.8</v>
      </c>
      <c r="D1344" s="18">
        <f t="shared" si="20"/>
        <v>3108.3800000000006</v>
      </c>
      <c r="E1344" s="28" t="s">
        <v>443</v>
      </c>
    </row>
    <row r="1345" spans="1:5" ht="12.75">
      <c r="A1345" s="6" t="s">
        <v>685</v>
      </c>
      <c r="B1345" s="13" t="s">
        <v>756</v>
      </c>
      <c r="C1345" s="18">
        <v>113.6</v>
      </c>
      <c r="D1345" s="18">
        <f t="shared" si="20"/>
        <v>124.96000000000001</v>
      </c>
      <c r="E1345" s="28" t="s">
        <v>443</v>
      </c>
    </row>
    <row r="1346" spans="1:5" ht="12.75">
      <c r="A1346" s="6" t="s">
        <v>686</v>
      </c>
      <c r="B1346" s="13" t="s">
        <v>756</v>
      </c>
      <c r="C1346" s="18">
        <v>6532</v>
      </c>
      <c r="D1346" s="18">
        <f t="shared" si="20"/>
        <v>7185.200000000001</v>
      </c>
      <c r="E1346" s="28" t="s">
        <v>443</v>
      </c>
    </row>
    <row r="1347" spans="1:5" ht="12.75">
      <c r="A1347" s="6" t="s">
        <v>687</v>
      </c>
      <c r="B1347" s="13" t="s">
        <v>756</v>
      </c>
      <c r="C1347" s="18">
        <v>6390</v>
      </c>
      <c r="D1347" s="18">
        <f t="shared" si="20"/>
        <v>7029.000000000001</v>
      </c>
      <c r="E1347" s="28" t="s">
        <v>443</v>
      </c>
    </row>
    <row r="1348" spans="1:5" ht="12.75">
      <c r="A1348" s="6" t="s">
        <v>688</v>
      </c>
      <c r="B1348" s="13" t="s">
        <v>756</v>
      </c>
      <c r="C1348" s="18">
        <v>9443</v>
      </c>
      <c r="D1348" s="18">
        <f t="shared" si="20"/>
        <v>10387.300000000001</v>
      </c>
      <c r="E1348" s="28" t="s">
        <v>443</v>
      </c>
    </row>
    <row r="1349" spans="1:5" ht="12.75">
      <c r="A1349" s="6" t="s">
        <v>689</v>
      </c>
      <c r="B1349" s="13" t="s">
        <v>756</v>
      </c>
      <c r="C1349" s="18">
        <v>8236</v>
      </c>
      <c r="D1349" s="18">
        <f t="shared" si="20"/>
        <v>9059.6</v>
      </c>
      <c r="E1349" s="28" t="s">
        <v>443</v>
      </c>
    </row>
    <row r="1350" spans="1:5" ht="12.75">
      <c r="A1350" s="6" t="s">
        <v>690</v>
      </c>
      <c r="B1350" s="13" t="s">
        <v>756</v>
      </c>
      <c r="C1350" s="18">
        <v>56.8</v>
      </c>
      <c r="D1350" s="18">
        <f t="shared" si="20"/>
        <v>62.480000000000004</v>
      </c>
      <c r="E1350" s="28" t="s">
        <v>443</v>
      </c>
    </row>
    <row r="1351" spans="1:5" ht="12.75">
      <c r="A1351" s="6" t="s">
        <v>691</v>
      </c>
      <c r="B1351" s="13" t="s">
        <v>756</v>
      </c>
      <c r="C1351" s="18">
        <v>71</v>
      </c>
      <c r="D1351" s="18">
        <f t="shared" si="20"/>
        <v>78.10000000000001</v>
      </c>
      <c r="E1351" s="28" t="s">
        <v>443</v>
      </c>
    </row>
    <row r="1352" spans="1:5" ht="12.75">
      <c r="A1352" s="6" t="s">
        <v>692</v>
      </c>
      <c r="B1352" s="13" t="s">
        <v>756</v>
      </c>
      <c r="C1352" s="18">
        <v>120.7</v>
      </c>
      <c r="D1352" s="18">
        <f t="shared" si="20"/>
        <v>132.77</v>
      </c>
      <c r="E1352" s="28" t="s">
        <v>443</v>
      </c>
    </row>
    <row r="1353" spans="1:5" ht="12.75">
      <c r="A1353" s="6" t="s">
        <v>693</v>
      </c>
      <c r="B1353" s="13" t="s">
        <v>756</v>
      </c>
      <c r="C1353" s="18">
        <v>2982</v>
      </c>
      <c r="D1353" s="18">
        <f t="shared" si="20"/>
        <v>3280.2000000000003</v>
      </c>
      <c r="E1353" s="28" t="s">
        <v>443</v>
      </c>
    </row>
    <row r="1354" spans="1:5" ht="12.75">
      <c r="A1354" s="6" t="s">
        <v>694</v>
      </c>
      <c r="B1354" s="13" t="s">
        <v>756</v>
      </c>
      <c r="C1354" s="18">
        <v>582.2</v>
      </c>
      <c r="D1354" s="18">
        <f t="shared" si="20"/>
        <v>640.4200000000001</v>
      </c>
      <c r="E1354" s="28" t="s">
        <v>443</v>
      </c>
    </row>
    <row r="1355" spans="1:5" ht="12.75">
      <c r="A1355" s="6" t="s">
        <v>695</v>
      </c>
      <c r="B1355" s="13" t="s">
        <v>756</v>
      </c>
      <c r="C1355" s="18">
        <v>688.7</v>
      </c>
      <c r="D1355" s="18">
        <f aca="true" t="shared" si="21" ref="D1355:D1418">C1355*1.1</f>
        <v>757.5700000000002</v>
      </c>
      <c r="E1355" s="28" t="s">
        <v>443</v>
      </c>
    </row>
    <row r="1356" spans="1:5" ht="12.75">
      <c r="A1356" s="6" t="s">
        <v>696</v>
      </c>
      <c r="B1356" s="13" t="s">
        <v>756</v>
      </c>
      <c r="C1356" s="18">
        <v>887.5</v>
      </c>
      <c r="D1356" s="18">
        <f t="shared" si="21"/>
        <v>976.2500000000001</v>
      </c>
      <c r="E1356" s="28" t="s">
        <v>443</v>
      </c>
    </row>
    <row r="1357" spans="1:5" ht="12.75">
      <c r="A1357" s="6" t="s">
        <v>697</v>
      </c>
      <c r="B1357" s="13" t="s">
        <v>756</v>
      </c>
      <c r="C1357" s="18">
        <v>695.8</v>
      </c>
      <c r="D1357" s="18">
        <f t="shared" si="21"/>
        <v>765.38</v>
      </c>
      <c r="E1357" s="28" t="s">
        <v>443</v>
      </c>
    </row>
    <row r="1358" spans="1:5" ht="12.75">
      <c r="A1358" s="6" t="s">
        <v>698</v>
      </c>
      <c r="B1358" s="13" t="s">
        <v>756</v>
      </c>
      <c r="C1358" s="18">
        <v>979.8</v>
      </c>
      <c r="D1358" s="18">
        <f t="shared" si="21"/>
        <v>1077.78</v>
      </c>
      <c r="E1358" s="28" t="s">
        <v>443</v>
      </c>
    </row>
    <row r="1359" spans="1:5" ht="12.75">
      <c r="A1359" s="6" t="s">
        <v>699</v>
      </c>
      <c r="B1359" s="13" t="s">
        <v>756</v>
      </c>
      <c r="C1359" s="18">
        <v>213</v>
      </c>
      <c r="D1359" s="18">
        <f t="shared" si="21"/>
        <v>234.3</v>
      </c>
      <c r="E1359" s="28" t="s">
        <v>443</v>
      </c>
    </row>
    <row r="1360" spans="1:5" ht="12.75">
      <c r="A1360" s="6" t="s">
        <v>700</v>
      </c>
      <c r="B1360" s="13" t="s">
        <v>756</v>
      </c>
      <c r="C1360" s="18">
        <v>213</v>
      </c>
      <c r="D1360" s="18">
        <f t="shared" si="21"/>
        <v>234.3</v>
      </c>
      <c r="E1360" s="28" t="s">
        <v>443</v>
      </c>
    </row>
    <row r="1361" spans="1:5" ht="12.75">
      <c r="A1361" s="6" t="s">
        <v>701</v>
      </c>
      <c r="B1361" s="13" t="s">
        <v>756</v>
      </c>
      <c r="C1361" s="18">
        <v>49.7</v>
      </c>
      <c r="D1361" s="18">
        <f t="shared" si="21"/>
        <v>54.67000000000001</v>
      </c>
      <c r="E1361" s="28" t="s">
        <v>443</v>
      </c>
    </row>
    <row r="1362" spans="1:5" ht="12.75">
      <c r="A1362" s="6" t="s">
        <v>702</v>
      </c>
      <c r="B1362" s="13" t="s">
        <v>756</v>
      </c>
      <c r="C1362" s="18">
        <v>653.2</v>
      </c>
      <c r="D1362" s="18">
        <f t="shared" si="21"/>
        <v>718.5200000000001</v>
      </c>
      <c r="E1362" s="28" t="s">
        <v>443</v>
      </c>
    </row>
    <row r="1363" spans="1:5" ht="12.75">
      <c r="A1363" s="6" t="s">
        <v>703</v>
      </c>
      <c r="B1363" s="13" t="s">
        <v>756</v>
      </c>
      <c r="C1363" s="18">
        <v>14.2</v>
      </c>
      <c r="D1363" s="18">
        <f t="shared" si="21"/>
        <v>15.620000000000001</v>
      </c>
      <c r="E1363" s="28" t="s">
        <v>443</v>
      </c>
    </row>
    <row r="1364" spans="1:5" ht="12.75">
      <c r="A1364" s="6" t="s">
        <v>704</v>
      </c>
      <c r="B1364" s="13" t="s">
        <v>756</v>
      </c>
      <c r="C1364" s="18">
        <v>255.6</v>
      </c>
      <c r="D1364" s="18">
        <f t="shared" si="21"/>
        <v>281.16</v>
      </c>
      <c r="E1364" s="28" t="s">
        <v>443</v>
      </c>
    </row>
    <row r="1365" spans="1:5" ht="12.75">
      <c r="A1365" s="6" t="s">
        <v>705</v>
      </c>
      <c r="B1365" s="13" t="s">
        <v>756</v>
      </c>
      <c r="C1365" s="18">
        <v>49.7</v>
      </c>
      <c r="D1365" s="18">
        <f t="shared" si="21"/>
        <v>54.67000000000001</v>
      </c>
      <c r="E1365" s="28" t="s">
        <v>443</v>
      </c>
    </row>
    <row r="1366" spans="1:5" ht="12.75">
      <c r="A1366" s="6" t="s">
        <v>706</v>
      </c>
      <c r="B1366" s="13" t="s">
        <v>756</v>
      </c>
      <c r="C1366" s="18">
        <v>63.9</v>
      </c>
      <c r="D1366" s="18">
        <f t="shared" si="21"/>
        <v>70.29</v>
      </c>
      <c r="E1366" s="28" t="s">
        <v>443</v>
      </c>
    </row>
    <row r="1367" spans="1:5" ht="12.75">
      <c r="A1367" s="6" t="s">
        <v>707</v>
      </c>
      <c r="B1367" s="13" t="s">
        <v>756</v>
      </c>
      <c r="C1367" s="18">
        <v>5396</v>
      </c>
      <c r="D1367" s="18">
        <f t="shared" si="21"/>
        <v>5935.6</v>
      </c>
      <c r="E1367" s="28" t="s">
        <v>443</v>
      </c>
    </row>
    <row r="1368" spans="1:5" ht="12.75">
      <c r="A1368" s="6" t="s">
        <v>708</v>
      </c>
      <c r="B1368" s="13" t="s">
        <v>756</v>
      </c>
      <c r="C1368" s="18">
        <v>31524</v>
      </c>
      <c r="D1368" s="18">
        <f t="shared" si="21"/>
        <v>34676.4</v>
      </c>
      <c r="E1368" s="28" t="s">
        <v>443</v>
      </c>
    </row>
    <row r="1369" spans="1:5" ht="12.75">
      <c r="A1369" s="6" t="s">
        <v>709</v>
      </c>
      <c r="B1369" s="13" t="s">
        <v>756</v>
      </c>
      <c r="C1369" s="18">
        <v>3124</v>
      </c>
      <c r="D1369" s="18">
        <f t="shared" si="21"/>
        <v>3436.4</v>
      </c>
      <c r="E1369" s="28" t="s">
        <v>443</v>
      </c>
    </row>
    <row r="1370" spans="1:5" ht="12.75">
      <c r="A1370" s="6" t="s">
        <v>710</v>
      </c>
      <c r="B1370" s="13" t="s">
        <v>756</v>
      </c>
      <c r="C1370" s="18">
        <v>653.2</v>
      </c>
      <c r="D1370" s="18">
        <f t="shared" si="21"/>
        <v>718.5200000000001</v>
      </c>
      <c r="E1370" s="28" t="s">
        <v>443</v>
      </c>
    </row>
    <row r="1371" spans="1:5" ht="12.75">
      <c r="A1371" s="6" t="s">
        <v>711</v>
      </c>
      <c r="B1371" s="13" t="s">
        <v>756</v>
      </c>
      <c r="C1371" s="18">
        <v>2797.4</v>
      </c>
      <c r="D1371" s="18">
        <f t="shared" si="21"/>
        <v>3077.1400000000003</v>
      </c>
      <c r="E1371" s="28" t="s">
        <v>443</v>
      </c>
    </row>
    <row r="1372" spans="1:5" ht="12.75">
      <c r="A1372" s="6" t="s">
        <v>712</v>
      </c>
      <c r="B1372" s="13" t="s">
        <v>756</v>
      </c>
      <c r="C1372" s="18">
        <v>6482.3</v>
      </c>
      <c r="D1372" s="18">
        <f t="shared" si="21"/>
        <v>7130.530000000001</v>
      </c>
      <c r="E1372" s="28" t="s">
        <v>443</v>
      </c>
    </row>
    <row r="1373" spans="1:5" ht="12.75">
      <c r="A1373" s="6" t="s">
        <v>713</v>
      </c>
      <c r="B1373" s="13" t="s">
        <v>756</v>
      </c>
      <c r="C1373" s="18">
        <v>54954</v>
      </c>
      <c r="D1373" s="18">
        <f t="shared" si="21"/>
        <v>60449.4</v>
      </c>
      <c r="E1373" s="28" t="s">
        <v>443</v>
      </c>
    </row>
    <row r="1374" spans="1:5" ht="12.75">
      <c r="A1374" s="6" t="s">
        <v>714</v>
      </c>
      <c r="B1374" s="13" t="s">
        <v>756</v>
      </c>
      <c r="C1374" s="18">
        <v>184.6</v>
      </c>
      <c r="D1374" s="18">
        <f t="shared" si="21"/>
        <v>203.06</v>
      </c>
      <c r="E1374" s="28" t="s">
        <v>443</v>
      </c>
    </row>
    <row r="1375" spans="1:5" ht="12.75">
      <c r="A1375" s="6" t="s">
        <v>715</v>
      </c>
      <c r="B1375" s="13" t="s">
        <v>756</v>
      </c>
      <c r="C1375" s="18">
        <v>1107.6</v>
      </c>
      <c r="D1375" s="18">
        <f t="shared" si="21"/>
        <v>1218.36</v>
      </c>
      <c r="E1375" s="28" t="s">
        <v>443</v>
      </c>
    </row>
    <row r="1376" spans="1:5" ht="12.75">
      <c r="A1376" s="6" t="s">
        <v>716</v>
      </c>
      <c r="B1376" s="13" t="s">
        <v>756</v>
      </c>
      <c r="C1376" s="18">
        <v>1157.3</v>
      </c>
      <c r="D1376" s="18">
        <f t="shared" si="21"/>
        <v>1273.03</v>
      </c>
      <c r="E1376" s="28" t="s">
        <v>443</v>
      </c>
    </row>
    <row r="1377" spans="1:5" ht="12.75">
      <c r="A1377" s="6" t="s">
        <v>717</v>
      </c>
      <c r="B1377" s="13" t="s">
        <v>756</v>
      </c>
      <c r="C1377" s="18">
        <v>1278</v>
      </c>
      <c r="D1377" s="18">
        <f t="shared" si="21"/>
        <v>1405.8000000000002</v>
      </c>
      <c r="E1377" s="28" t="s">
        <v>443</v>
      </c>
    </row>
    <row r="1378" spans="1:5" ht="12.75">
      <c r="A1378" s="6" t="s">
        <v>718</v>
      </c>
      <c r="B1378" s="13" t="s">
        <v>756</v>
      </c>
      <c r="C1378" s="18">
        <v>809.4</v>
      </c>
      <c r="D1378" s="18">
        <f t="shared" si="21"/>
        <v>890.34</v>
      </c>
      <c r="E1378" s="28" t="s">
        <v>443</v>
      </c>
    </row>
    <row r="1379" spans="1:5" ht="12.75">
      <c r="A1379" s="6" t="s">
        <v>719</v>
      </c>
      <c r="B1379" s="13" t="s">
        <v>756</v>
      </c>
      <c r="C1379" s="18">
        <v>1221.2</v>
      </c>
      <c r="D1379" s="18">
        <f t="shared" si="21"/>
        <v>1343.3200000000002</v>
      </c>
      <c r="E1379" s="28" t="s">
        <v>443</v>
      </c>
    </row>
    <row r="1380" spans="1:5" ht="12.75">
      <c r="A1380" s="6" t="s">
        <v>720</v>
      </c>
      <c r="B1380" s="13" t="s">
        <v>756</v>
      </c>
      <c r="C1380" s="18">
        <v>979.8</v>
      </c>
      <c r="D1380" s="18">
        <f t="shared" si="21"/>
        <v>1077.78</v>
      </c>
      <c r="E1380" s="28" t="s">
        <v>443</v>
      </c>
    </row>
    <row r="1381" spans="1:5" ht="12.75">
      <c r="A1381" s="6" t="s">
        <v>721</v>
      </c>
      <c r="B1381" s="13" t="s">
        <v>756</v>
      </c>
      <c r="C1381" s="18">
        <v>284</v>
      </c>
      <c r="D1381" s="18">
        <f t="shared" si="21"/>
        <v>312.40000000000003</v>
      </c>
      <c r="E1381" s="28" t="s">
        <v>443</v>
      </c>
    </row>
    <row r="1382" spans="1:5" ht="12.75">
      <c r="A1382" s="6" t="s">
        <v>722</v>
      </c>
      <c r="B1382" s="13" t="s">
        <v>756</v>
      </c>
      <c r="C1382" s="18">
        <v>979.8</v>
      </c>
      <c r="D1382" s="18">
        <f t="shared" si="21"/>
        <v>1077.78</v>
      </c>
      <c r="E1382" s="28" t="s">
        <v>443</v>
      </c>
    </row>
    <row r="1383" spans="1:5" ht="12.75">
      <c r="A1383" s="6" t="s">
        <v>723</v>
      </c>
      <c r="B1383" s="13" t="s">
        <v>756</v>
      </c>
      <c r="C1383" s="18">
        <v>355</v>
      </c>
      <c r="D1383" s="18">
        <f t="shared" si="21"/>
        <v>390.50000000000006</v>
      </c>
      <c r="E1383" s="28" t="s">
        <v>443</v>
      </c>
    </row>
    <row r="1384" spans="1:5" ht="12.75">
      <c r="A1384" s="6" t="s">
        <v>724</v>
      </c>
      <c r="B1384" s="13" t="s">
        <v>756</v>
      </c>
      <c r="C1384" s="18">
        <v>1050.8</v>
      </c>
      <c r="D1384" s="18">
        <f t="shared" si="21"/>
        <v>1155.88</v>
      </c>
      <c r="E1384" s="28" t="s">
        <v>443</v>
      </c>
    </row>
    <row r="1385" spans="1:5" ht="12.75">
      <c r="A1385" s="6" t="s">
        <v>725</v>
      </c>
      <c r="B1385" s="13" t="s">
        <v>756</v>
      </c>
      <c r="C1385" s="18">
        <v>667.4</v>
      </c>
      <c r="D1385" s="18">
        <f t="shared" si="21"/>
        <v>734.14</v>
      </c>
      <c r="E1385" s="28" t="s">
        <v>443</v>
      </c>
    </row>
    <row r="1386" spans="1:5" ht="21.75">
      <c r="A1386" s="6" t="s">
        <v>726</v>
      </c>
      <c r="B1386" s="13" t="s">
        <v>756</v>
      </c>
      <c r="C1386" s="18">
        <v>1363.2</v>
      </c>
      <c r="D1386" s="18">
        <f t="shared" si="21"/>
        <v>1499.5200000000002</v>
      </c>
      <c r="E1386" s="28" t="s">
        <v>443</v>
      </c>
    </row>
    <row r="1387" spans="1:5" ht="21.75">
      <c r="A1387" s="6" t="s">
        <v>727</v>
      </c>
      <c r="B1387" s="13" t="s">
        <v>756</v>
      </c>
      <c r="C1387" s="18">
        <v>1562</v>
      </c>
      <c r="D1387" s="18">
        <f t="shared" si="21"/>
        <v>1718.2</v>
      </c>
      <c r="E1387" s="28" t="s">
        <v>443</v>
      </c>
    </row>
    <row r="1388" spans="1:5" ht="21.75">
      <c r="A1388" s="6" t="s">
        <v>728</v>
      </c>
      <c r="B1388" s="13" t="s">
        <v>756</v>
      </c>
      <c r="C1388" s="18">
        <v>1704</v>
      </c>
      <c r="D1388" s="18">
        <f t="shared" si="21"/>
        <v>1874.4</v>
      </c>
      <c r="E1388" s="28" t="s">
        <v>443</v>
      </c>
    </row>
    <row r="1389" spans="1:5" ht="12.75">
      <c r="A1389" s="6" t="s">
        <v>729</v>
      </c>
      <c r="B1389" s="13" t="s">
        <v>756</v>
      </c>
      <c r="C1389" s="18">
        <v>134.9</v>
      </c>
      <c r="D1389" s="18">
        <f t="shared" si="21"/>
        <v>148.39000000000001</v>
      </c>
      <c r="E1389" s="28" t="s">
        <v>443</v>
      </c>
    </row>
    <row r="1390" spans="1:5" ht="21.75">
      <c r="A1390" s="6" t="s">
        <v>730</v>
      </c>
      <c r="B1390" s="13" t="s">
        <v>756</v>
      </c>
      <c r="C1390" s="18">
        <v>1313.5</v>
      </c>
      <c r="D1390" s="18">
        <f t="shared" si="21"/>
        <v>1444.8500000000001</v>
      </c>
      <c r="E1390" s="28" t="s">
        <v>443</v>
      </c>
    </row>
    <row r="1391" spans="1:5" ht="21.75">
      <c r="A1391" s="6" t="s">
        <v>731</v>
      </c>
      <c r="B1391" s="13" t="s">
        <v>756</v>
      </c>
      <c r="C1391" s="18">
        <v>901.7</v>
      </c>
      <c r="D1391" s="18">
        <f t="shared" si="21"/>
        <v>991.8700000000001</v>
      </c>
      <c r="E1391" s="28" t="s">
        <v>443</v>
      </c>
    </row>
    <row r="1392" spans="1:5" ht="12.75">
      <c r="A1392" s="6" t="s">
        <v>732</v>
      </c>
      <c r="B1392" s="13" t="s">
        <v>210</v>
      </c>
      <c r="C1392" s="18">
        <v>852</v>
      </c>
      <c r="D1392" s="18">
        <f t="shared" si="21"/>
        <v>937.2</v>
      </c>
      <c r="E1392" s="28" t="s">
        <v>443</v>
      </c>
    </row>
    <row r="1393" spans="1:5" ht="12.75">
      <c r="A1393" s="6" t="s">
        <v>733</v>
      </c>
      <c r="B1393" s="13" t="s">
        <v>756</v>
      </c>
      <c r="C1393" s="18">
        <v>404.7</v>
      </c>
      <c r="D1393" s="18">
        <f t="shared" si="21"/>
        <v>445.17</v>
      </c>
      <c r="E1393" s="28" t="s">
        <v>443</v>
      </c>
    </row>
    <row r="1394" spans="1:5" ht="12.75">
      <c r="A1394" s="6" t="s">
        <v>734</v>
      </c>
      <c r="B1394" s="13" t="s">
        <v>756</v>
      </c>
      <c r="C1394" s="18">
        <v>42.6</v>
      </c>
      <c r="D1394" s="18">
        <f t="shared" si="21"/>
        <v>46.86000000000001</v>
      </c>
      <c r="E1394" s="28" t="s">
        <v>443</v>
      </c>
    </row>
    <row r="1395" spans="1:5" ht="12.75">
      <c r="A1395" s="6" t="s">
        <v>735</v>
      </c>
      <c r="B1395" s="13" t="s">
        <v>756</v>
      </c>
      <c r="C1395" s="18">
        <v>12155.2</v>
      </c>
      <c r="D1395" s="18">
        <f t="shared" si="21"/>
        <v>13370.720000000001</v>
      </c>
      <c r="E1395" s="28" t="s">
        <v>443</v>
      </c>
    </row>
    <row r="1396" spans="1:5" ht="12.75">
      <c r="A1396" s="6" t="s">
        <v>736</v>
      </c>
      <c r="B1396" s="13" t="s">
        <v>756</v>
      </c>
      <c r="C1396" s="18">
        <v>241.4</v>
      </c>
      <c r="D1396" s="18">
        <f t="shared" si="21"/>
        <v>265.54</v>
      </c>
      <c r="E1396" s="28" t="s">
        <v>443</v>
      </c>
    </row>
    <row r="1397" spans="1:5" ht="12.75">
      <c r="A1397" s="6" t="s">
        <v>737</v>
      </c>
      <c r="B1397" s="13" t="s">
        <v>756</v>
      </c>
      <c r="C1397" s="18">
        <v>21.3</v>
      </c>
      <c r="D1397" s="18">
        <f t="shared" si="21"/>
        <v>23.430000000000003</v>
      </c>
      <c r="E1397" s="28" t="s">
        <v>443</v>
      </c>
    </row>
    <row r="1398" spans="1:5" ht="12.75">
      <c r="A1398" s="6" t="s">
        <v>738</v>
      </c>
      <c r="B1398" s="13" t="s">
        <v>756</v>
      </c>
      <c r="C1398" s="18">
        <v>85.2</v>
      </c>
      <c r="D1398" s="18">
        <f t="shared" si="21"/>
        <v>93.72000000000001</v>
      </c>
      <c r="E1398" s="28" t="s">
        <v>443</v>
      </c>
    </row>
    <row r="1399" spans="1:5" ht="12.75">
      <c r="A1399" s="6" t="s">
        <v>739</v>
      </c>
      <c r="B1399" s="13" t="s">
        <v>756</v>
      </c>
      <c r="C1399" s="18">
        <v>14.2</v>
      </c>
      <c r="D1399" s="18">
        <f t="shared" si="21"/>
        <v>15.620000000000001</v>
      </c>
      <c r="E1399" s="28" t="s">
        <v>443</v>
      </c>
    </row>
    <row r="1400" spans="1:5" ht="12.75">
      <c r="A1400" s="6" t="s">
        <v>740</v>
      </c>
      <c r="B1400" s="13" t="s">
        <v>756</v>
      </c>
      <c r="C1400" s="18">
        <v>852</v>
      </c>
      <c r="D1400" s="18">
        <f t="shared" si="21"/>
        <v>937.2</v>
      </c>
      <c r="E1400" s="28" t="s">
        <v>443</v>
      </c>
    </row>
    <row r="1401" spans="1:5" ht="21.75">
      <c r="A1401" s="6" t="s">
        <v>741</v>
      </c>
      <c r="B1401" s="13" t="s">
        <v>756</v>
      </c>
      <c r="C1401" s="18">
        <v>426</v>
      </c>
      <c r="D1401" s="18">
        <f t="shared" si="21"/>
        <v>468.6</v>
      </c>
      <c r="E1401" s="28" t="s">
        <v>443</v>
      </c>
    </row>
    <row r="1402" spans="1:5" ht="12.75">
      <c r="A1402" s="6" t="s">
        <v>742</v>
      </c>
      <c r="B1402" s="13" t="s">
        <v>756</v>
      </c>
      <c r="C1402" s="18">
        <v>582.2</v>
      </c>
      <c r="D1402" s="18">
        <f t="shared" si="21"/>
        <v>640.4200000000001</v>
      </c>
      <c r="E1402" s="28" t="s">
        <v>443</v>
      </c>
    </row>
    <row r="1403" spans="1:5" ht="12.75">
      <c r="A1403" s="6" t="s">
        <v>743</v>
      </c>
      <c r="B1403" s="13" t="s">
        <v>756</v>
      </c>
      <c r="C1403" s="18">
        <v>624.8</v>
      </c>
      <c r="D1403" s="18">
        <f t="shared" si="21"/>
        <v>687.28</v>
      </c>
      <c r="E1403" s="28" t="s">
        <v>443</v>
      </c>
    </row>
    <row r="1404" spans="1:5" ht="12.75">
      <c r="A1404" s="6" t="s">
        <v>744</v>
      </c>
      <c r="B1404" s="13" t="s">
        <v>756</v>
      </c>
      <c r="C1404" s="18">
        <v>511.2</v>
      </c>
      <c r="D1404" s="18">
        <f t="shared" si="21"/>
        <v>562.32</v>
      </c>
      <c r="E1404" s="28" t="s">
        <v>443</v>
      </c>
    </row>
    <row r="1405" spans="1:5" ht="12.75">
      <c r="A1405" s="6" t="s">
        <v>745</v>
      </c>
      <c r="B1405" s="13" t="s">
        <v>756</v>
      </c>
      <c r="C1405" s="18">
        <v>2982</v>
      </c>
      <c r="D1405" s="18">
        <f t="shared" si="21"/>
        <v>3280.2000000000003</v>
      </c>
      <c r="E1405" s="28" t="s">
        <v>443</v>
      </c>
    </row>
    <row r="1406" spans="1:5" ht="12.75">
      <c r="A1406" s="6" t="s">
        <v>746</v>
      </c>
      <c r="B1406" s="13" t="s">
        <v>756</v>
      </c>
      <c r="C1406" s="18">
        <v>2982</v>
      </c>
      <c r="D1406" s="18">
        <f t="shared" si="21"/>
        <v>3280.2000000000003</v>
      </c>
      <c r="E1406" s="28" t="s">
        <v>443</v>
      </c>
    </row>
    <row r="1407" spans="1:5" ht="12.75">
      <c r="A1407" s="6" t="s">
        <v>747</v>
      </c>
      <c r="B1407" s="13" t="s">
        <v>756</v>
      </c>
      <c r="C1407" s="18">
        <v>1519.4</v>
      </c>
      <c r="D1407" s="18">
        <f t="shared" si="21"/>
        <v>1671.3400000000001</v>
      </c>
      <c r="E1407" s="28" t="s">
        <v>443</v>
      </c>
    </row>
    <row r="1408" spans="1:5" ht="12.75">
      <c r="A1408" s="6" t="s">
        <v>748</v>
      </c>
      <c r="B1408" s="13" t="s">
        <v>756</v>
      </c>
      <c r="C1408" s="18">
        <v>994</v>
      </c>
      <c r="D1408" s="18">
        <f t="shared" si="21"/>
        <v>1093.4</v>
      </c>
      <c r="E1408" s="28" t="s">
        <v>443</v>
      </c>
    </row>
    <row r="1409" spans="1:5" ht="12.75">
      <c r="A1409" s="6" t="s">
        <v>749</v>
      </c>
      <c r="B1409" s="13" t="s">
        <v>756</v>
      </c>
      <c r="C1409" s="18">
        <v>1306.4</v>
      </c>
      <c r="D1409" s="18">
        <f t="shared" si="21"/>
        <v>1437.0400000000002</v>
      </c>
      <c r="E1409" s="28" t="s">
        <v>443</v>
      </c>
    </row>
    <row r="1410" spans="1:5" ht="12.75">
      <c r="A1410" s="6" t="s">
        <v>750</v>
      </c>
      <c r="B1410" s="13" t="s">
        <v>756</v>
      </c>
      <c r="C1410" s="18">
        <v>355</v>
      </c>
      <c r="D1410" s="18">
        <f t="shared" si="21"/>
        <v>390.50000000000006</v>
      </c>
      <c r="E1410" s="28" t="s">
        <v>443</v>
      </c>
    </row>
    <row r="1411" spans="1:5" ht="12.75">
      <c r="A1411" s="6" t="s">
        <v>2105</v>
      </c>
      <c r="B1411" s="13" t="s">
        <v>15</v>
      </c>
      <c r="C1411" s="18">
        <v>347.9</v>
      </c>
      <c r="D1411" s="18">
        <f t="shared" si="21"/>
        <v>382.69</v>
      </c>
      <c r="E1411" s="28" t="s">
        <v>443</v>
      </c>
    </row>
    <row r="1412" spans="1:5" ht="12.75">
      <c r="A1412" s="6" t="s">
        <v>2106</v>
      </c>
      <c r="B1412" s="13" t="s">
        <v>756</v>
      </c>
      <c r="C1412" s="18">
        <v>184.6</v>
      </c>
      <c r="D1412" s="18">
        <f t="shared" si="21"/>
        <v>203.06</v>
      </c>
      <c r="E1412" s="28" t="s">
        <v>443</v>
      </c>
    </row>
    <row r="1413" spans="1:5" ht="12.75">
      <c r="A1413" s="6" t="s">
        <v>2107</v>
      </c>
      <c r="B1413" s="13" t="s">
        <v>756</v>
      </c>
      <c r="C1413" s="18">
        <v>4828</v>
      </c>
      <c r="D1413" s="18">
        <f t="shared" si="21"/>
        <v>5310.8</v>
      </c>
      <c r="E1413" s="28" t="s">
        <v>443</v>
      </c>
    </row>
    <row r="1414" spans="1:5" ht="12.75">
      <c r="A1414" s="6" t="s">
        <v>2108</v>
      </c>
      <c r="B1414" s="13" t="s">
        <v>756</v>
      </c>
      <c r="C1414" s="18">
        <v>1760.8</v>
      </c>
      <c r="D1414" s="18">
        <f t="shared" si="21"/>
        <v>1936.88</v>
      </c>
      <c r="E1414" s="28" t="s">
        <v>443</v>
      </c>
    </row>
    <row r="1415" spans="1:5" ht="12.75">
      <c r="A1415" s="6" t="s">
        <v>2109</v>
      </c>
      <c r="B1415" s="13" t="s">
        <v>756</v>
      </c>
      <c r="C1415" s="18">
        <v>49.7</v>
      </c>
      <c r="D1415" s="18">
        <f t="shared" si="21"/>
        <v>54.67000000000001</v>
      </c>
      <c r="E1415" s="28" t="s">
        <v>443</v>
      </c>
    </row>
    <row r="1416" spans="1:5" ht="12.75">
      <c r="A1416" s="6" t="s">
        <v>2110</v>
      </c>
      <c r="B1416" s="13" t="s">
        <v>756</v>
      </c>
      <c r="C1416" s="18">
        <v>1917</v>
      </c>
      <c r="D1416" s="18">
        <f t="shared" si="21"/>
        <v>2108.7000000000003</v>
      </c>
      <c r="E1416" s="28" t="s">
        <v>443</v>
      </c>
    </row>
    <row r="1417" spans="1:5" ht="12.75">
      <c r="A1417" s="6" t="s">
        <v>2111</v>
      </c>
      <c r="B1417" s="13" t="s">
        <v>756</v>
      </c>
      <c r="C1417" s="18">
        <v>2840</v>
      </c>
      <c r="D1417" s="18">
        <f t="shared" si="21"/>
        <v>3124.0000000000005</v>
      </c>
      <c r="E1417" s="28" t="s">
        <v>443</v>
      </c>
    </row>
    <row r="1418" spans="1:5" ht="12.75">
      <c r="A1418" s="6" t="s">
        <v>2112</v>
      </c>
      <c r="B1418" s="13" t="s">
        <v>756</v>
      </c>
      <c r="C1418" s="18">
        <v>1164.4</v>
      </c>
      <c r="D1418" s="18">
        <f t="shared" si="21"/>
        <v>1280.8400000000001</v>
      </c>
      <c r="E1418" s="28" t="s">
        <v>443</v>
      </c>
    </row>
    <row r="1419" spans="1:5" ht="12.75">
      <c r="A1419" s="6" t="s">
        <v>2113</v>
      </c>
      <c r="B1419" s="13" t="s">
        <v>756</v>
      </c>
      <c r="C1419" s="18">
        <v>2059</v>
      </c>
      <c r="D1419" s="18">
        <f aca="true" t="shared" si="22" ref="D1419:D1482">C1419*1.1</f>
        <v>2264.9</v>
      </c>
      <c r="E1419" s="28" t="s">
        <v>443</v>
      </c>
    </row>
    <row r="1420" spans="1:5" ht="12.75">
      <c r="A1420" s="6" t="s">
        <v>2114</v>
      </c>
      <c r="B1420" s="13" t="s">
        <v>15</v>
      </c>
      <c r="C1420" s="18">
        <v>752.6</v>
      </c>
      <c r="D1420" s="18">
        <f t="shared" si="22"/>
        <v>827.8600000000001</v>
      </c>
      <c r="E1420" s="28" t="s">
        <v>443</v>
      </c>
    </row>
    <row r="1421" spans="1:5" ht="12.75">
      <c r="A1421" s="6" t="s">
        <v>2115</v>
      </c>
      <c r="B1421" s="13" t="s">
        <v>756</v>
      </c>
      <c r="C1421" s="18">
        <v>71</v>
      </c>
      <c r="D1421" s="18">
        <f t="shared" si="22"/>
        <v>78.10000000000001</v>
      </c>
      <c r="E1421" s="28" t="s">
        <v>443</v>
      </c>
    </row>
    <row r="1422" spans="1:5" ht="12.75">
      <c r="A1422" s="6" t="s">
        <v>2116</v>
      </c>
      <c r="B1422" s="13" t="s">
        <v>756</v>
      </c>
      <c r="C1422" s="18">
        <v>2754.8</v>
      </c>
      <c r="D1422" s="18">
        <f t="shared" si="22"/>
        <v>3030.2800000000007</v>
      </c>
      <c r="E1422" s="28" t="s">
        <v>443</v>
      </c>
    </row>
    <row r="1423" spans="1:5" ht="12.75">
      <c r="A1423" s="6" t="s">
        <v>2117</v>
      </c>
      <c r="B1423" s="13" t="s">
        <v>756</v>
      </c>
      <c r="C1423" s="18">
        <v>2669.6</v>
      </c>
      <c r="D1423" s="18">
        <f t="shared" si="22"/>
        <v>2936.56</v>
      </c>
      <c r="E1423" s="28" t="s">
        <v>443</v>
      </c>
    </row>
    <row r="1424" spans="1:5" ht="12.75">
      <c r="A1424" s="6" t="s">
        <v>2118</v>
      </c>
      <c r="B1424" s="13" t="s">
        <v>756</v>
      </c>
      <c r="C1424" s="18">
        <v>355</v>
      </c>
      <c r="D1424" s="18">
        <f t="shared" si="22"/>
        <v>390.50000000000006</v>
      </c>
      <c r="E1424" s="28" t="s">
        <v>443</v>
      </c>
    </row>
    <row r="1425" spans="1:5" ht="12.75">
      <c r="A1425" s="6" t="s">
        <v>2119</v>
      </c>
      <c r="B1425" s="13" t="s">
        <v>756</v>
      </c>
      <c r="C1425" s="18">
        <v>355</v>
      </c>
      <c r="D1425" s="18">
        <f t="shared" si="22"/>
        <v>390.50000000000006</v>
      </c>
      <c r="E1425" s="28" t="s">
        <v>443</v>
      </c>
    </row>
    <row r="1426" spans="1:5" ht="12.75">
      <c r="A1426" s="6" t="s">
        <v>2120</v>
      </c>
      <c r="B1426" s="13" t="s">
        <v>756</v>
      </c>
      <c r="C1426" s="18">
        <v>2982</v>
      </c>
      <c r="D1426" s="18">
        <f t="shared" si="22"/>
        <v>3280.2000000000003</v>
      </c>
      <c r="E1426" s="28" t="s">
        <v>443</v>
      </c>
    </row>
    <row r="1427" spans="1:5" ht="12.75">
      <c r="A1427" s="6" t="s">
        <v>2121</v>
      </c>
      <c r="B1427" s="13" t="s">
        <v>756</v>
      </c>
      <c r="C1427" s="18">
        <v>3223.4</v>
      </c>
      <c r="D1427" s="18">
        <f t="shared" si="22"/>
        <v>3545.7400000000002</v>
      </c>
      <c r="E1427" s="28" t="s">
        <v>443</v>
      </c>
    </row>
    <row r="1428" spans="1:5" ht="12.75">
      <c r="A1428" s="6" t="s">
        <v>2122</v>
      </c>
      <c r="B1428" s="13" t="s">
        <v>15</v>
      </c>
      <c r="C1428" s="18">
        <v>213</v>
      </c>
      <c r="D1428" s="18">
        <f t="shared" si="22"/>
        <v>234.3</v>
      </c>
      <c r="E1428" s="28" t="s">
        <v>443</v>
      </c>
    </row>
    <row r="1429" spans="1:5" ht="12.75">
      <c r="A1429" s="6" t="s">
        <v>2123</v>
      </c>
      <c r="B1429" s="13" t="s">
        <v>756</v>
      </c>
      <c r="C1429" s="18">
        <v>887.5</v>
      </c>
      <c r="D1429" s="18">
        <f t="shared" si="22"/>
        <v>976.2500000000001</v>
      </c>
      <c r="E1429" s="28" t="s">
        <v>443</v>
      </c>
    </row>
    <row r="1430" spans="1:5" ht="12.75">
      <c r="A1430" s="6" t="s">
        <v>2124</v>
      </c>
      <c r="B1430" s="13" t="s">
        <v>756</v>
      </c>
      <c r="C1430" s="18">
        <v>355</v>
      </c>
      <c r="D1430" s="18">
        <f t="shared" si="22"/>
        <v>390.50000000000006</v>
      </c>
      <c r="E1430" s="28" t="s">
        <v>443</v>
      </c>
    </row>
    <row r="1431" spans="1:5" ht="12.75">
      <c r="A1431" s="6" t="s">
        <v>2125</v>
      </c>
      <c r="B1431" s="13" t="s">
        <v>756</v>
      </c>
      <c r="C1431" s="18">
        <v>1782.1</v>
      </c>
      <c r="D1431" s="18">
        <f t="shared" si="22"/>
        <v>1960.31</v>
      </c>
      <c r="E1431" s="28" t="s">
        <v>443</v>
      </c>
    </row>
    <row r="1432" spans="1:5" ht="12.75">
      <c r="A1432" s="6" t="s">
        <v>2126</v>
      </c>
      <c r="B1432" s="13" t="s">
        <v>756</v>
      </c>
      <c r="C1432" s="18">
        <v>3124</v>
      </c>
      <c r="D1432" s="18">
        <f t="shared" si="22"/>
        <v>3436.4</v>
      </c>
      <c r="E1432" s="28" t="s">
        <v>443</v>
      </c>
    </row>
    <row r="1433" spans="1:5" ht="12.75">
      <c r="A1433" s="6" t="s">
        <v>2127</v>
      </c>
      <c r="B1433" s="13" t="s">
        <v>15</v>
      </c>
      <c r="C1433" s="18">
        <v>681.6</v>
      </c>
      <c r="D1433" s="18">
        <f t="shared" si="22"/>
        <v>749.7600000000001</v>
      </c>
      <c r="E1433" s="28" t="s">
        <v>443</v>
      </c>
    </row>
    <row r="1434" spans="1:5" ht="12.75">
      <c r="A1434" s="6" t="s">
        <v>2128</v>
      </c>
      <c r="B1434" s="13" t="s">
        <v>756</v>
      </c>
      <c r="C1434" s="18">
        <v>298.2</v>
      </c>
      <c r="D1434" s="18">
        <f t="shared" si="22"/>
        <v>328.02000000000004</v>
      </c>
      <c r="E1434" s="28" t="s">
        <v>443</v>
      </c>
    </row>
    <row r="1435" spans="1:5" ht="12.75">
      <c r="A1435" s="6" t="s">
        <v>2129</v>
      </c>
      <c r="B1435" s="13" t="s">
        <v>756</v>
      </c>
      <c r="C1435" s="18">
        <v>191.7</v>
      </c>
      <c r="D1435" s="18">
        <f t="shared" si="22"/>
        <v>210.87</v>
      </c>
      <c r="E1435" s="28" t="s">
        <v>443</v>
      </c>
    </row>
    <row r="1436" spans="1:5" ht="12.75">
      <c r="A1436" s="6" t="s">
        <v>2130</v>
      </c>
      <c r="B1436" s="13" t="s">
        <v>756</v>
      </c>
      <c r="C1436" s="18">
        <v>163.3</v>
      </c>
      <c r="D1436" s="18">
        <f t="shared" si="22"/>
        <v>179.63000000000002</v>
      </c>
      <c r="E1436" s="28" t="s">
        <v>443</v>
      </c>
    </row>
    <row r="1437" spans="1:5" ht="12.75">
      <c r="A1437" s="6" t="s">
        <v>2131</v>
      </c>
      <c r="B1437" s="13" t="s">
        <v>15</v>
      </c>
      <c r="C1437" s="18">
        <v>99.4</v>
      </c>
      <c r="D1437" s="18">
        <f t="shared" si="22"/>
        <v>109.34000000000002</v>
      </c>
      <c r="E1437" s="28" t="s">
        <v>443</v>
      </c>
    </row>
    <row r="1438" spans="1:5" ht="12.75">
      <c r="A1438" s="6" t="s">
        <v>2132</v>
      </c>
      <c r="B1438" s="13" t="s">
        <v>756</v>
      </c>
      <c r="C1438" s="18">
        <v>92.3</v>
      </c>
      <c r="D1438" s="18">
        <f t="shared" si="22"/>
        <v>101.53</v>
      </c>
      <c r="E1438" s="28" t="s">
        <v>443</v>
      </c>
    </row>
    <row r="1439" spans="1:5" ht="12.75">
      <c r="A1439" s="6" t="s">
        <v>2133</v>
      </c>
      <c r="B1439" s="13" t="s">
        <v>756</v>
      </c>
      <c r="C1439" s="18">
        <v>5538</v>
      </c>
      <c r="D1439" s="18">
        <f t="shared" si="22"/>
        <v>6091.8</v>
      </c>
      <c r="E1439" s="28" t="s">
        <v>443</v>
      </c>
    </row>
    <row r="1440" spans="1:5" ht="12.75">
      <c r="A1440" s="6" t="s">
        <v>2134</v>
      </c>
      <c r="B1440" s="13" t="s">
        <v>756</v>
      </c>
      <c r="C1440" s="18">
        <v>6816</v>
      </c>
      <c r="D1440" s="18">
        <f t="shared" si="22"/>
        <v>7497.6</v>
      </c>
      <c r="E1440" s="28" t="s">
        <v>443</v>
      </c>
    </row>
    <row r="1441" spans="1:5" ht="12.75">
      <c r="A1441" s="6" t="s">
        <v>2135</v>
      </c>
      <c r="B1441" s="13" t="s">
        <v>756</v>
      </c>
      <c r="C1441" s="18">
        <v>2868.4</v>
      </c>
      <c r="D1441" s="18">
        <f t="shared" si="22"/>
        <v>3155.2400000000002</v>
      </c>
      <c r="E1441" s="28" t="s">
        <v>443</v>
      </c>
    </row>
    <row r="1442" spans="1:5" ht="12.75">
      <c r="A1442" s="6" t="s">
        <v>2136</v>
      </c>
      <c r="B1442" s="13" t="s">
        <v>756</v>
      </c>
      <c r="C1442" s="18">
        <v>14200</v>
      </c>
      <c r="D1442" s="18">
        <f t="shared" si="22"/>
        <v>15620.000000000002</v>
      </c>
      <c r="E1442" s="28" t="s">
        <v>443</v>
      </c>
    </row>
    <row r="1443" spans="1:5" ht="12.75">
      <c r="A1443" s="6" t="s">
        <v>2137</v>
      </c>
      <c r="B1443" s="13" t="s">
        <v>756</v>
      </c>
      <c r="C1443" s="18">
        <v>1775</v>
      </c>
      <c r="D1443" s="18">
        <f t="shared" si="22"/>
        <v>1952.5000000000002</v>
      </c>
      <c r="E1443" s="28" t="s">
        <v>443</v>
      </c>
    </row>
    <row r="1444" spans="1:5" ht="12.75">
      <c r="A1444" s="6" t="s">
        <v>2138</v>
      </c>
      <c r="B1444" s="13" t="s">
        <v>756</v>
      </c>
      <c r="C1444" s="18">
        <v>134.9</v>
      </c>
      <c r="D1444" s="18">
        <f t="shared" si="22"/>
        <v>148.39000000000001</v>
      </c>
      <c r="E1444" s="28" t="s">
        <v>443</v>
      </c>
    </row>
    <row r="1445" spans="1:5" ht="12.75">
      <c r="A1445" s="6" t="s">
        <v>2139</v>
      </c>
      <c r="B1445" s="13" t="s">
        <v>756</v>
      </c>
      <c r="C1445" s="18">
        <v>191.7</v>
      </c>
      <c r="D1445" s="18">
        <f t="shared" si="22"/>
        <v>210.87</v>
      </c>
      <c r="E1445" s="28" t="s">
        <v>443</v>
      </c>
    </row>
    <row r="1446" spans="1:5" ht="12.75">
      <c r="A1446" s="6" t="s">
        <v>2140</v>
      </c>
      <c r="B1446" s="13" t="s">
        <v>756</v>
      </c>
      <c r="C1446" s="18">
        <v>99.4</v>
      </c>
      <c r="D1446" s="18">
        <f t="shared" si="22"/>
        <v>109.34000000000002</v>
      </c>
      <c r="E1446" s="28" t="s">
        <v>443</v>
      </c>
    </row>
    <row r="1447" spans="1:5" ht="12.75">
      <c r="A1447" s="6" t="s">
        <v>2141</v>
      </c>
      <c r="B1447" s="13" t="s">
        <v>756</v>
      </c>
      <c r="C1447" s="18">
        <v>63.9</v>
      </c>
      <c r="D1447" s="18">
        <f t="shared" si="22"/>
        <v>70.29</v>
      </c>
      <c r="E1447" s="28" t="s">
        <v>443</v>
      </c>
    </row>
    <row r="1448" spans="1:5" ht="12.75">
      <c r="A1448" s="6" t="s">
        <v>2142</v>
      </c>
      <c r="B1448" s="13" t="s">
        <v>756</v>
      </c>
      <c r="C1448" s="18">
        <v>383.4</v>
      </c>
      <c r="D1448" s="18">
        <f t="shared" si="22"/>
        <v>421.74</v>
      </c>
      <c r="E1448" s="28" t="s">
        <v>443</v>
      </c>
    </row>
    <row r="1449" spans="1:5" ht="12.75">
      <c r="A1449" s="6" t="s">
        <v>2143</v>
      </c>
      <c r="B1449" s="13" t="s">
        <v>756</v>
      </c>
      <c r="C1449" s="18">
        <v>2130</v>
      </c>
      <c r="D1449" s="18">
        <f t="shared" si="22"/>
        <v>2343</v>
      </c>
      <c r="E1449" s="28" t="s">
        <v>443</v>
      </c>
    </row>
    <row r="1450" spans="1:5" ht="12.75">
      <c r="A1450" s="6" t="s">
        <v>2144</v>
      </c>
      <c r="B1450" s="13" t="s">
        <v>756</v>
      </c>
      <c r="C1450" s="18">
        <v>13490</v>
      </c>
      <c r="D1450" s="18">
        <f t="shared" si="22"/>
        <v>14839.000000000002</v>
      </c>
      <c r="E1450" s="28" t="s">
        <v>443</v>
      </c>
    </row>
    <row r="1451" spans="1:5" ht="12.75">
      <c r="A1451" s="6" t="s">
        <v>2145</v>
      </c>
      <c r="B1451" s="13" t="s">
        <v>756</v>
      </c>
      <c r="C1451" s="18">
        <v>9840.6</v>
      </c>
      <c r="D1451" s="18">
        <f t="shared" si="22"/>
        <v>10824.660000000002</v>
      </c>
      <c r="E1451" s="28" t="s">
        <v>443</v>
      </c>
    </row>
    <row r="1452" spans="1:5" ht="12.75">
      <c r="A1452" s="6" t="s">
        <v>2146</v>
      </c>
      <c r="B1452" s="13" t="s">
        <v>756</v>
      </c>
      <c r="C1452" s="18">
        <v>10508</v>
      </c>
      <c r="D1452" s="18">
        <f t="shared" si="22"/>
        <v>11558.800000000001</v>
      </c>
      <c r="E1452" s="28" t="s">
        <v>443</v>
      </c>
    </row>
    <row r="1453" spans="1:5" ht="12.75">
      <c r="A1453" s="6" t="s">
        <v>2147</v>
      </c>
      <c r="B1453" s="13" t="s">
        <v>756</v>
      </c>
      <c r="C1453" s="18">
        <v>7313</v>
      </c>
      <c r="D1453" s="18">
        <f t="shared" si="22"/>
        <v>8044.300000000001</v>
      </c>
      <c r="E1453" s="28" t="s">
        <v>443</v>
      </c>
    </row>
    <row r="1454" spans="1:5" ht="12.75">
      <c r="A1454" s="6" t="s">
        <v>2148</v>
      </c>
      <c r="B1454" s="13" t="s">
        <v>756</v>
      </c>
      <c r="C1454" s="18">
        <v>6390</v>
      </c>
      <c r="D1454" s="18">
        <f t="shared" si="22"/>
        <v>7029.000000000001</v>
      </c>
      <c r="E1454" s="28" t="s">
        <v>443</v>
      </c>
    </row>
    <row r="1455" spans="1:5" ht="12.75">
      <c r="A1455" s="6" t="s">
        <v>2149</v>
      </c>
      <c r="B1455" s="13" t="s">
        <v>756</v>
      </c>
      <c r="C1455" s="18">
        <v>553.8</v>
      </c>
      <c r="D1455" s="18">
        <f t="shared" si="22"/>
        <v>609.18</v>
      </c>
      <c r="E1455" s="28" t="s">
        <v>443</v>
      </c>
    </row>
    <row r="1456" spans="1:5" ht="21.75">
      <c r="A1456" s="6" t="s">
        <v>2150</v>
      </c>
      <c r="B1456" s="13" t="s">
        <v>756</v>
      </c>
      <c r="C1456" s="18">
        <v>2130</v>
      </c>
      <c r="D1456" s="18">
        <f t="shared" si="22"/>
        <v>2343</v>
      </c>
      <c r="E1456" s="28" t="s">
        <v>443</v>
      </c>
    </row>
    <row r="1457" spans="1:5" ht="21.75">
      <c r="A1457" s="6" t="s">
        <v>2151</v>
      </c>
      <c r="B1457" s="13" t="s">
        <v>756</v>
      </c>
      <c r="C1457" s="18">
        <v>2754.8</v>
      </c>
      <c r="D1457" s="18">
        <f t="shared" si="22"/>
        <v>3030.2800000000007</v>
      </c>
      <c r="E1457" s="28" t="s">
        <v>443</v>
      </c>
    </row>
    <row r="1458" spans="1:5" ht="12.75">
      <c r="A1458" s="6" t="s">
        <v>2152</v>
      </c>
      <c r="B1458" s="13" t="s">
        <v>756</v>
      </c>
      <c r="C1458" s="18">
        <v>234.3</v>
      </c>
      <c r="D1458" s="18">
        <f t="shared" si="22"/>
        <v>257.73</v>
      </c>
      <c r="E1458" s="28" t="s">
        <v>443</v>
      </c>
    </row>
    <row r="1459" spans="1:5" ht="12.75">
      <c r="A1459" s="6" t="s">
        <v>2153</v>
      </c>
      <c r="B1459" s="13" t="s">
        <v>756</v>
      </c>
      <c r="C1459" s="18">
        <v>1050.8</v>
      </c>
      <c r="D1459" s="18">
        <f t="shared" si="22"/>
        <v>1155.88</v>
      </c>
      <c r="E1459" s="28" t="s">
        <v>443</v>
      </c>
    </row>
    <row r="1460" spans="1:5" ht="12.75">
      <c r="A1460" s="6" t="s">
        <v>2154</v>
      </c>
      <c r="B1460" s="13" t="s">
        <v>756</v>
      </c>
      <c r="C1460" s="18">
        <v>1050.8</v>
      </c>
      <c r="D1460" s="18">
        <f t="shared" si="22"/>
        <v>1155.88</v>
      </c>
      <c r="E1460" s="28" t="s">
        <v>443</v>
      </c>
    </row>
    <row r="1461" spans="1:5" ht="12.75">
      <c r="A1461" s="6" t="s">
        <v>2155</v>
      </c>
      <c r="B1461" s="13" t="s">
        <v>756</v>
      </c>
      <c r="C1461" s="18">
        <v>85.2</v>
      </c>
      <c r="D1461" s="18">
        <f t="shared" si="22"/>
        <v>93.72000000000001</v>
      </c>
      <c r="E1461" s="28" t="s">
        <v>443</v>
      </c>
    </row>
    <row r="1462" spans="1:5" ht="12.75">
      <c r="A1462" s="6" t="s">
        <v>2156</v>
      </c>
      <c r="B1462" s="13" t="s">
        <v>756</v>
      </c>
      <c r="C1462" s="18">
        <v>823.6</v>
      </c>
      <c r="D1462" s="18">
        <f t="shared" si="22"/>
        <v>905.9600000000002</v>
      </c>
      <c r="E1462" s="28" t="s">
        <v>443</v>
      </c>
    </row>
    <row r="1463" spans="1:5" ht="12.75">
      <c r="A1463" s="6" t="s">
        <v>2157</v>
      </c>
      <c r="B1463" s="13" t="s">
        <v>756</v>
      </c>
      <c r="C1463" s="18">
        <v>610.6</v>
      </c>
      <c r="D1463" s="18">
        <f t="shared" si="22"/>
        <v>671.6600000000001</v>
      </c>
      <c r="E1463" s="28" t="s">
        <v>443</v>
      </c>
    </row>
    <row r="1464" spans="1:5" ht="12.75">
      <c r="A1464" s="6" t="s">
        <v>2158</v>
      </c>
      <c r="B1464" s="13" t="s">
        <v>756</v>
      </c>
      <c r="C1464" s="18">
        <v>71</v>
      </c>
      <c r="D1464" s="18">
        <f t="shared" si="22"/>
        <v>78.10000000000001</v>
      </c>
      <c r="E1464" s="28" t="s">
        <v>443</v>
      </c>
    </row>
    <row r="1465" spans="1:5" ht="12.75">
      <c r="A1465" s="6" t="s">
        <v>2159</v>
      </c>
      <c r="B1465" s="13" t="s">
        <v>756</v>
      </c>
      <c r="C1465" s="18">
        <v>85.2</v>
      </c>
      <c r="D1465" s="18">
        <f t="shared" si="22"/>
        <v>93.72000000000001</v>
      </c>
      <c r="E1465" s="28" t="s">
        <v>443</v>
      </c>
    </row>
    <row r="1466" spans="1:5" ht="12.75">
      <c r="A1466" s="6" t="s">
        <v>2160</v>
      </c>
      <c r="B1466" s="13" t="s">
        <v>756</v>
      </c>
      <c r="C1466" s="18">
        <v>170.4</v>
      </c>
      <c r="D1466" s="18">
        <f t="shared" si="22"/>
        <v>187.44000000000003</v>
      </c>
      <c r="E1466" s="28" t="s">
        <v>443</v>
      </c>
    </row>
    <row r="1467" spans="1:5" ht="12.75">
      <c r="A1467" s="6" t="s">
        <v>2161</v>
      </c>
      <c r="B1467" s="13" t="s">
        <v>756</v>
      </c>
      <c r="C1467" s="18">
        <v>426</v>
      </c>
      <c r="D1467" s="18">
        <f t="shared" si="22"/>
        <v>468.6</v>
      </c>
      <c r="E1467" s="28" t="s">
        <v>443</v>
      </c>
    </row>
    <row r="1468" spans="1:5" ht="12.75">
      <c r="A1468" s="6" t="s">
        <v>2162</v>
      </c>
      <c r="B1468" s="13" t="s">
        <v>756</v>
      </c>
      <c r="C1468" s="18">
        <v>340.8</v>
      </c>
      <c r="D1468" s="18">
        <f t="shared" si="22"/>
        <v>374.88000000000005</v>
      </c>
      <c r="E1468" s="28" t="s">
        <v>443</v>
      </c>
    </row>
    <row r="1469" spans="1:5" ht="12.75">
      <c r="A1469" s="6" t="s">
        <v>2163</v>
      </c>
      <c r="B1469" s="13" t="s">
        <v>756</v>
      </c>
      <c r="C1469" s="18">
        <v>1249.6</v>
      </c>
      <c r="D1469" s="18">
        <f t="shared" si="22"/>
        <v>1374.56</v>
      </c>
      <c r="E1469" s="28" t="s">
        <v>443</v>
      </c>
    </row>
    <row r="1470" spans="1:5" ht="12.75">
      <c r="A1470" s="6" t="s">
        <v>2164</v>
      </c>
      <c r="B1470" s="13" t="s">
        <v>756</v>
      </c>
      <c r="C1470" s="18">
        <v>85.2</v>
      </c>
      <c r="D1470" s="18">
        <f t="shared" si="22"/>
        <v>93.72000000000001</v>
      </c>
      <c r="E1470" s="28" t="s">
        <v>443</v>
      </c>
    </row>
    <row r="1471" spans="1:5" ht="12.75">
      <c r="A1471" s="6" t="s">
        <v>2165</v>
      </c>
      <c r="B1471" s="13" t="s">
        <v>756</v>
      </c>
      <c r="C1471" s="18">
        <v>142</v>
      </c>
      <c r="D1471" s="18">
        <f t="shared" si="22"/>
        <v>156.20000000000002</v>
      </c>
      <c r="E1471" s="28" t="s">
        <v>443</v>
      </c>
    </row>
    <row r="1472" spans="1:5" ht="12.75">
      <c r="A1472" s="6" t="s">
        <v>2166</v>
      </c>
      <c r="B1472" s="13" t="s">
        <v>756</v>
      </c>
      <c r="C1472" s="18">
        <v>184.6</v>
      </c>
      <c r="D1472" s="18">
        <f t="shared" si="22"/>
        <v>203.06</v>
      </c>
      <c r="E1472" s="28" t="s">
        <v>443</v>
      </c>
    </row>
    <row r="1473" spans="1:5" ht="12.75">
      <c r="A1473" s="6" t="s">
        <v>2167</v>
      </c>
      <c r="B1473" s="13" t="s">
        <v>756</v>
      </c>
      <c r="C1473" s="18">
        <v>823.6</v>
      </c>
      <c r="D1473" s="18">
        <f t="shared" si="22"/>
        <v>905.9600000000002</v>
      </c>
      <c r="E1473" s="28" t="s">
        <v>443</v>
      </c>
    </row>
    <row r="1474" spans="1:5" ht="12.75">
      <c r="A1474" s="6" t="s">
        <v>2168</v>
      </c>
      <c r="B1474" s="13" t="s">
        <v>756</v>
      </c>
      <c r="C1474" s="18">
        <v>426</v>
      </c>
      <c r="D1474" s="18">
        <f t="shared" si="22"/>
        <v>468.6</v>
      </c>
      <c r="E1474" s="28" t="s">
        <v>443</v>
      </c>
    </row>
    <row r="1475" spans="1:5" ht="12.75">
      <c r="A1475" s="6" t="s">
        <v>2169</v>
      </c>
      <c r="B1475" s="13" t="s">
        <v>756</v>
      </c>
      <c r="C1475" s="18">
        <v>568</v>
      </c>
      <c r="D1475" s="18">
        <f t="shared" si="22"/>
        <v>624.8000000000001</v>
      </c>
      <c r="E1475" s="28" t="s">
        <v>443</v>
      </c>
    </row>
    <row r="1476" spans="1:5" ht="12.75">
      <c r="A1476" s="6" t="s">
        <v>2170</v>
      </c>
      <c r="B1476" s="13" t="s">
        <v>756</v>
      </c>
      <c r="C1476" s="18">
        <v>568</v>
      </c>
      <c r="D1476" s="18">
        <f t="shared" si="22"/>
        <v>624.8000000000001</v>
      </c>
      <c r="E1476" s="28" t="s">
        <v>443</v>
      </c>
    </row>
    <row r="1477" spans="1:5" ht="12.75">
      <c r="A1477" s="6" t="s">
        <v>2171</v>
      </c>
      <c r="B1477" s="13" t="s">
        <v>756</v>
      </c>
      <c r="C1477" s="18">
        <v>702.9</v>
      </c>
      <c r="D1477" s="18">
        <f t="shared" si="22"/>
        <v>773.19</v>
      </c>
      <c r="E1477" s="28" t="s">
        <v>443</v>
      </c>
    </row>
    <row r="1478" spans="1:5" ht="12.75">
      <c r="A1478" s="6" t="s">
        <v>2172</v>
      </c>
      <c r="B1478" s="13" t="s">
        <v>756</v>
      </c>
      <c r="C1478" s="18">
        <v>610.6</v>
      </c>
      <c r="D1478" s="18">
        <f t="shared" si="22"/>
        <v>671.6600000000001</v>
      </c>
      <c r="E1478" s="28" t="s">
        <v>443</v>
      </c>
    </row>
    <row r="1479" spans="1:5" ht="12.75">
      <c r="A1479" s="6" t="s">
        <v>2173</v>
      </c>
      <c r="B1479" s="13" t="s">
        <v>756</v>
      </c>
      <c r="C1479" s="18">
        <v>184.6</v>
      </c>
      <c r="D1479" s="18">
        <f t="shared" si="22"/>
        <v>203.06</v>
      </c>
      <c r="E1479" s="28" t="s">
        <v>443</v>
      </c>
    </row>
    <row r="1480" spans="1:5" ht="12.75">
      <c r="A1480" s="6" t="s">
        <v>2174</v>
      </c>
      <c r="B1480" s="13" t="s">
        <v>756</v>
      </c>
      <c r="C1480" s="18">
        <v>184.6</v>
      </c>
      <c r="D1480" s="18">
        <f t="shared" si="22"/>
        <v>203.06</v>
      </c>
      <c r="E1480" s="28" t="s">
        <v>443</v>
      </c>
    </row>
    <row r="1481" spans="1:5" ht="12.75">
      <c r="A1481" s="6" t="s">
        <v>2175</v>
      </c>
      <c r="B1481" s="13" t="s">
        <v>756</v>
      </c>
      <c r="C1481" s="18">
        <v>184.6</v>
      </c>
      <c r="D1481" s="18">
        <f t="shared" si="22"/>
        <v>203.06</v>
      </c>
      <c r="E1481" s="28" t="s">
        <v>443</v>
      </c>
    </row>
    <row r="1482" spans="1:5" ht="12.75">
      <c r="A1482" s="6" t="s">
        <v>2176</v>
      </c>
      <c r="B1482" s="13" t="s">
        <v>756</v>
      </c>
      <c r="C1482" s="18">
        <v>184.6</v>
      </c>
      <c r="D1482" s="18">
        <f t="shared" si="22"/>
        <v>203.06</v>
      </c>
      <c r="E1482" s="28" t="s">
        <v>443</v>
      </c>
    </row>
    <row r="1483" spans="1:5" ht="12.75">
      <c r="A1483" s="6" t="s">
        <v>2177</v>
      </c>
      <c r="B1483" s="13" t="s">
        <v>756</v>
      </c>
      <c r="C1483" s="18">
        <v>184.6</v>
      </c>
      <c r="D1483" s="18">
        <f aca="true" t="shared" si="23" ref="D1483:D1546">C1483*1.1</f>
        <v>203.06</v>
      </c>
      <c r="E1483" s="28" t="s">
        <v>443</v>
      </c>
    </row>
    <row r="1484" spans="1:5" ht="12.75">
      <c r="A1484" s="6" t="s">
        <v>2178</v>
      </c>
      <c r="B1484" s="13" t="s">
        <v>15</v>
      </c>
      <c r="C1484" s="18">
        <v>809.4</v>
      </c>
      <c r="D1484" s="18">
        <f t="shared" si="23"/>
        <v>890.34</v>
      </c>
      <c r="E1484" s="28" t="s">
        <v>443</v>
      </c>
    </row>
    <row r="1485" spans="1:5" ht="12.75">
      <c r="A1485" s="6" t="s">
        <v>2179</v>
      </c>
      <c r="B1485" s="13" t="s">
        <v>756</v>
      </c>
      <c r="C1485" s="18">
        <v>411.8</v>
      </c>
      <c r="D1485" s="18">
        <f t="shared" si="23"/>
        <v>452.9800000000001</v>
      </c>
      <c r="E1485" s="28" t="s">
        <v>443</v>
      </c>
    </row>
    <row r="1486" spans="1:5" ht="12.75">
      <c r="A1486" s="6" t="s">
        <v>2180</v>
      </c>
      <c r="B1486" s="13" t="s">
        <v>756</v>
      </c>
      <c r="C1486" s="18">
        <v>255.6</v>
      </c>
      <c r="D1486" s="18">
        <f t="shared" si="23"/>
        <v>281.16</v>
      </c>
      <c r="E1486" s="28" t="s">
        <v>443</v>
      </c>
    </row>
    <row r="1487" spans="1:5" ht="12.75">
      <c r="A1487" s="6" t="s">
        <v>2181</v>
      </c>
      <c r="B1487" s="13" t="s">
        <v>756</v>
      </c>
      <c r="C1487" s="18">
        <v>1420</v>
      </c>
      <c r="D1487" s="18">
        <f t="shared" si="23"/>
        <v>1562.0000000000002</v>
      </c>
      <c r="E1487" s="28" t="s">
        <v>443</v>
      </c>
    </row>
    <row r="1488" spans="1:5" ht="12.75">
      <c r="A1488" s="6" t="s">
        <v>2182</v>
      </c>
      <c r="B1488" s="13" t="s">
        <v>756</v>
      </c>
      <c r="C1488" s="18">
        <v>624.8</v>
      </c>
      <c r="D1488" s="18">
        <f t="shared" si="23"/>
        <v>687.28</v>
      </c>
      <c r="E1488" s="28" t="s">
        <v>443</v>
      </c>
    </row>
    <row r="1489" spans="1:5" ht="12.75">
      <c r="A1489" s="6" t="s">
        <v>2183</v>
      </c>
      <c r="B1489" s="13" t="s">
        <v>756</v>
      </c>
      <c r="C1489" s="18">
        <v>738.4</v>
      </c>
      <c r="D1489" s="18">
        <f t="shared" si="23"/>
        <v>812.24</v>
      </c>
      <c r="E1489" s="28" t="s">
        <v>443</v>
      </c>
    </row>
    <row r="1490" spans="1:5" ht="12.75">
      <c r="A1490" s="6" t="s">
        <v>2184</v>
      </c>
      <c r="B1490" s="13" t="s">
        <v>15</v>
      </c>
      <c r="C1490" s="18">
        <v>71</v>
      </c>
      <c r="D1490" s="18">
        <f t="shared" si="23"/>
        <v>78.10000000000001</v>
      </c>
      <c r="E1490" s="28" t="s">
        <v>443</v>
      </c>
    </row>
    <row r="1491" spans="1:5" ht="12.75">
      <c r="A1491" s="6" t="s">
        <v>2185</v>
      </c>
      <c r="B1491" s="13" t="s">
        <v>756</v>
      </c>
      <c r="C1491" s="18">
        <v>134.9</v>
      </c>
      <c r="D1491" s="18">
        <f t="shared" si="23"/>
        <v>148.39000000000001</v>
      </c>
      <c r="E1491" s="28" t="s">
        <v>443</v>
      </c>
    </row>
    <row r="1492" spans="1:5" ht="12.75">
      <c r="A1492" s="6" t="s">
        <v>2186</v>
      </c>
      <c r="B1492" s="13" t="s">
        <v>756</v>
      </c>
      <c r="C1492" s="18">
        <v>142</v>
      </c>
      <c r="D1492" s="18">
        <f t="shared" si="23"/>
        <v>156.20000000000002</v>
      </c>
      <c r="E1492" s="28" t="s">
        <v>443</v>
      </c>
    </row>
    <row r="1493" spans="1:5" ht="12.75">
      <c r="A1493" s="6" t="s">
        <v>2187</v>
      </c>
      <c r="B1493" s="13" t="s">
        <v>756</v>
      </c>
      <c r="C1493" s="18">
        <v>56.8</v>
      </c>
      <c r="D1493" s="18">
        <f t="shared" si="23"/>
        <v>62.480000000000004</v>
      </c>
      <c r="E1493" s="28" t="s">
        <v>443</v>
      </c>
    </row>
    <row r="1494" spans="1:5" ht="21.75">
      <c r="A1494" s="6" t="s">
        <v>2188</v>
      </c>
      <c r="B1494" s="13" t="s">
        <v>756</v>
      </c>
      <c r="C1494" s="18">
        <v>3834</v>
      </c>
      <c r="D1494" s="18">
        <f t="shared" si="23"/>
        <v>4217.400000000001</v>
      </c>
      <c r="E1494" s="28" t="s">
        <v>443</v>
      </c>
    </row>
    <row r="1495" spans="1:5" ht="12.75">
      <c r="A1495" s="6" t="s">
        <v>2189</v>
      </c>
      <c r="B1495" s="13" t="s">
        <v>756</v>
      </c>
      <c r="C1495" s="18">
        <v>454.4</v>
      </c>
      <c r="D1495" s="18">
        <f t="shared" si="23"/>
        <v>499.84000000000003</v>
      </c>
      <c r="E1495" s="28" t="s">
        <v>443</v>
      </c>
    </row>
    <row r="1496" spans="1:5" ht="12.75">
      <c r="A1496" s="6" t="s">
        <v>2190</v>
      </c>
      <c r="B1496" s="13" t="s">
        <v>756</v>
      </c>
      <c r="C1496" s="18">
        <v>582.2</v>
      </c>
      <c r="D1496" s="18">
        <f t="shared" si="23"/>
        <v>640.4200000000001</v>
      </c>
      <c r="E1496" s="28" t="s">
        <v>443</v>
      </c>
    </row>
    <row r="1497" spans="1:5" ht="12.75">
      <c r="A1497" s="6" t="s">
        <v>2191</v>
      </c>
      <c r="B1497" s="13" t="s">
        <v>756</v>
      </c>
      <c r="C1497" s="18">
        <v>1207</v>
      </c>
      <c r="D1497" s="18">
        <f t="shared" si="23"/>
        <v>1327.7</v>
      </c>
      <c r="E1497" s="28" t="s">
        <v>443</v>
      </c>
    </row>
    <row r="1498" spans="1:5" ht="12.75">
      <c r="A1498" s="6" t="s">
        <v>2192</v>
      </c>
      <c r="B1498" s="13" t="s">
        <v>756</v>
      </c>
      <c r="C1498" s="18">
        <v>795.2</v>
      </c>
      <c r="D1498" s="18">
        <f t="shared" si="23"/>
        <v>874.7200000000001</v>
      </c>
      <c r="E1498" s="28" t="s">
        <v>443</v>
      </c>
    </row>
    <row r="1499" spans="1:5" ht="12.75">
      <c r="A1499" s="6" t="s">
        <v>2193</v>
      </c>
      <c r="B1499" s="13" t="s">
        <v>756</v>
      </c>
      <c r="C1499" s="18">
        <v>4018.6</v>
      </c>
      <c r="D1499" s="18">
        <f t="shared" si="23"/>
        <v>4420.46</v>
      </c>
      <c r="E1499" s="28" t="s">
        <v>443</v>
      </c>
    </row>
    <row r="1500" spans="1:5" ht="12.75">
      <c r="A1500" s="6" t="s">
        <v>2194</v>
      </c>
      <c r="B1500" s="13" t="s">
        <v>756</v>
      </c>
      <c r="C1500" s="18">
        <v>3798.5</v>
      </c>
      <c r="D1500" s="18">
        <f t="shared" si="23"/>
        <v>4178.35</v>
      </c>
      <c r="E1500" s="28" t="s">
        <v>443</v>
      </c>
    </row>
    <row r="1501" spans="1:5" ht="12.75">
      <c r="A1501" s="6" t="s">
        <v>2195</v>
      </c>
      <c r="B1501" s="13" t="s">
        <v>756</v>
      </c>
      <c r="C1501" s="18">
        <v>3933.4</v>
      </c>
      <c r="D1501" s="18">
        <f t="shared" si="23"/>
        <v>4326.740000000001</v>
      </c>
      <c r="E1501" s="28" t="s">
        <v>443</v>
      </c>
    </row>
    <row r="1502" spans="1:5" ht="12.75">
      <c r="A1502" s="6" t="s">
        <v>2196</v>
      </c>
      <c r="B1502" s="13" t="s">
        <v>756</v>
      </c>
      <c r="C1502" s="18">
        <v>994</v>
      </c>
      <c r="D1502" s="18">
        <f t="shared" si="23"/>
        <v>1093.4</v>
      </c>
      <c r="E1502" s="28" t="s">
        <v>443</v>
      </c>
    </row>
    <row r="1503" spans="1:5" ht="12.75">
      <c r="A1503" s="6" t="s">
        <v>2197</v>
      </c>
      <c r="B1503" s="13" t="s">
        <v>756</v>
      </c>
      <c r="C1503" s="18">
        <v>468.6</v>
      </c>
      <c r="D1503" s="18">
        <f t="shared" si="23"/>
        <v>515.46</v>
      </c>
      <c r="E1503" s="28" t="s">
        <v>443</v>
      </c>
    </row>
    <row r="1504" spans="1:5" ht="12.75">
      <c r="A1504" s="6" t="s">
        <v>2198</v>
      </c>
      <c r="B1504" s="13" t="s">
        <v>756</v>
      </c>
      <c r="C1504" s="18">
        <v>163.3</v>
      </c>
      <c r="D1504" s="18">
        <f t="shared" si="23"/>
        <v>179.63000000000002</v>
      </c>
      <c r="E1504" s="28" t="s">
        <v>443</v>
      </c>
    </row>
    <row r="1505" spans="1:5" ht="12.75">
      <c r="A1505" s="6" t="s">
        <v>2199</v>
      </c>
      <c r="B1505" s="13" t="s">
        <v>756</v>
      </c>
      <c r="C1505" s="18">
        <v>205.9</v>
      </c>
      <c r="D1505" s="18">
        <f t="shared" si="23"/>
        <v>226.49000000000004</v>
      </c>
      <c r="E1505" s="28" t="s">
        <v>443</v>
      </c>
    </row>
    <row r="1506" spans="1:5" ht="12.75">
      <c r="A1506" s="6" t="s">
        <v>2200</v>
      </c>
      <c r="B1506" s="13" t="s">
        <v>756</v>
      </c>
      <c r="C1506" s="18">
        <v>489.9</v>
      </c>
      <c r="D1506" s="18">
        <f t="shared" si="23"/>
        <v>538.89</v>
      </c>
      <c r="E1506" s="28" t="s">
        <v>443</v>
      </c>
    </row>
    <row r="1507" spans="1:5" ht="12.75">
      <c r="A1507" s="6" t="s">
        <v>2201</v>
      </c>
      <c r="B1507" s="13" t="s">
        <v>756</v>
      </c>
      <c r="C1507" s="18">
        <v>113.6</v>
      </c>
      <c r="D1507" s="18">
        <f t="shared" si="23"/>
        <v>124.96000000000001</v>
      </c>
      <c r="E1507" s="28" t="s">
        <v>443</v>
      </c>
    </row>
    <row r="1508" spans="1:5" ht="12.75">
      <c r="A1508" s="6" t="s">
        <v>2202</v>
      </c>
      <c r="B1508" s="13" t="s">
        <v>756</v>
      </c>
      <c r="C1508" s="18">
        <v>1349</v>
      </c>
      <c r="D1508" s="18">
        <f t="shared" si="23"/>
        <v>1483.9</v>
      </c>
      <c r="E1508" s="28" t="s">
        <v>443</v>
      </c>
    </row>
    <row r="1509" spans="1:5" ht="21.75">
      <c r="A1509" s="6" t="s">
        <v>2203</v>
      </c>
      <c r="B1509" s="13" t="s">
        <v>756</v>
      </c>
      <c r="C1509" s="18">
        <v>20874</v>
      </c>
      <c r="D1509" s="18">
        <f t="shared" si="23"/>
        <v>22961.4</v>
      </c>
      <c r="E1509" s="28" t="s">
        <v>443</v>
      </c>
    </row>
    <row r="1510" spans="1:5" ht="12.75">
      <c r="A1510" s="6" t="s">
        <v>2204</v>
      </c>
      <c r="B1510" s="13" t="s">
        <v>756</v>
      </c>
      <c r="C1510" s="18">
        <v>454.4</v>
      </c>
      <c r="D1510" s="18">
        <f t="shared" si="23"/>
        <v>499.84000000000003</v>
      </c>
      <c r="E1510" s="28" t="s">
        <v>443</v>
      </c>
    </row>
    <row r="1511" spans="1:5" ht="12.75">
      <c r="A1511" s="6" t="s">
        <v>2205</v>
      </c>
      <c r="B1511" s="13" t="s">
        <v>756</v>
      </c>
      <c r="C1511" s="18">
        <v>326.6</v>
      </c>
      <c r="D1511" s="18">
        <f t="shared" si="23"/>
        <v>359.26000000000005</v>
      </c>
      <c r="E1511" s="28" t="s">
        <v>443</v>
      </c>
    </row>
    <row r="1512" spans="1:5" ht="12.75">
      <c r="A1512" s="6" t="s">
        <v>2206</v>
      </c>
      <c r="B1512" s="13" t="s">
        <v>756</v>
      </c>
      <c r="C1512" s="18">
        <v>284</v>
      </c>
      <c r="D1512" s="18">
        <f t="shared" si="23"/>
        <v>312.40000000000003</v>
      </c>
      <c r="E1512" s="28" t="s">
        <v>443</v>
      </c>
    </row>
    <row r="1513" spans="1:5" ht="12.75">
      <c r="A1513" s="6" t="s">
        <v>2207</v>
      </c>
      <c r="B1513" s="13" t="s">
        <v>756</v>
      </c>
      <c r="C1513" s="18">
        <v>92.3</v>
      </c>
      <c r="D1513" s="18">
        <f t="shared" si="23"/>
        <v>101.53</v>
      </c>
      <c r="E1513" s="28" t="s">
        <v>443</v>
      </c>
    </row>
    <row r="1514" spans="1:5" ht="12.75">
      <c r="A1514" s="6" t="s">
        <v>2208</v>
      </c>
      <c r="B1514" s="13" t="s">
        <v>756</v>
      </c>
      <c r="C1514" s="18">
        <v>127.8</v>
      </c>
      <c r="D1514" s="18">
        <f t="shared" si="23"/>
        <v>140.58</v>
      </c>
      <c r="E1514" s="28" t="s">
        <v>443</v>
      </c>
    </row>
    <row r="1515" spans="1:5" ht="12.75">
      <c r="A1515" s="6" t="s">
        <v>2209</v>
      </c>
      <c r="B1515" s="13" t="s">
        <v>756</v>
      </c>
      <c r="C1515" s="18">
        <v>142</v>
      </c>
      <c r="D1515" s="18">
        <f t="shared" si="23"/>
        <v>156.20000000000002</v>
      </c>
      <c r="E1515" s="28" t="s">
        <v>443</v>
      </c>
    </row>
    <row r="1516" spans="1:5" ht="12.75">
      <c r="A1516" s="6" t="s">
        <v>2210</v>
      </c>
      <c r="B1516" s="13" t="s">
        <v>756</v>
      </c>
      <c r="C1516" s="18">
        <v>4757</v>
      </c>
      <c r="D1516" s="18">
        <f t="shared" si="23"/>
        <v>5232.700000000001</v>
      </c>
      <c r="E1516" s="28" t="s">
        <v>443</v>
      </c>
    </row>
    <row r="1517" spans="1:5" ht="12.75">
      <c r="A1517" s="6" t="s">
        <v>2211</v>
      </c>
      <c r="B1517" s="13" t="s">
        <v>756</v>
      </c>
      <c r="C1517" s="18">
        <v>5964</v>
      </c>
      <c r="D1517" s="18">
        <f t="shared" si="23"/>
        <v>6560.400000000001</v>
      </c>
      <c r="E1517" s="28" t="s">
        <v>443</v>
      </c>
    </row>
    <row r="1518" spans="1:5" ht="12.75">
      <c r="A1518" s="6" t="s">
        <v>2212</v>
      </c>
      <c r="B1518" s="13" t="s">
        <v>756</v>
      </c>
      <c r="C1518" s="18">
        <v>63.9</v>
      </c>
      <c r="D1518" s="18">
        <f t="shared" si="23"/>
        <v>70.29</v>
      </c>
      <c r="E1518" s="28" t="s">
        <v>443</v>
      </c>
    </row>
    <row r="1519" spans="1:5" ht="12.75">
      <c r="A1519" s="6" t="s">
        <v>2213</v>
      </c>
      <c r="B1519" s="13" t="s">
        <v>756</v>
      </c>
      <c r="C1519" s="18">
        <v>28.4</v>
      </c>
      <c r="D1519" s="18">
        <f t="shared" si="23"/>
        <v>31.240000000000002</v>
      </c>
      <c r="E1519" s="28" t="s">
        <v>443</v>
      </c>
    </row>
    <row r="1520" spans="1:5" ht="12.75">
      <c r="A1520" s="6" t="s">
        <v>2214</v>
      </c>
      <c r="B1520" s="13" t="s">
        <v>756</v>
      </c>
      <c r="C1520" s="18">
        <v>65320</v>
      </c>
      <c r="D1520" s="18">
        <f t="shared" si="23"/>
        <v>71852</v>
      </c>
      <c r="E1520" s="28" t="s">
        <v>443</v>
      </c>
    </row>
    <row r="1521" spans="1:5" ht="12.75">
      <c r="A1521" s="6" t="s">
        <v>2215</v>
      </c>
      <c r="B1521" s="13" t="s">
        <v>756</v>
      </c>
      <c r="C1521" s="18">
        <v>326.6</v>
      </c>
      <c r="D1521" s="18">
        <f t="shared" si="23"/>
        <v>359.26000000000005</v>
      </c>
      <c r="E1521" s="28" t="s">
        <v>443</v>
      </c>
    </row>
    <row r="1522" spans="1:5" ht="12.75">
      <c r="A1522" s="6" t="s">
        <v>2216</v>
      </c>
      <c r="B1522" s="13" t="s">
        <v>756</v>
      </c>
      <c r="C1522" s="18">
        <v>1207</v>
      </c>
      <c r="D1522" s="18">
        <f t="shared" si="23"/>
        <v>1327.7</v>
      </c>
      <c r="E1522" s="28" t="s">
        <v>443</v>
      </c>
    </row>
    <row r="1523" spans="1:5" ht="12.75">
      <c r="A1523" s="6" t="s">
        <v>2217</v>
      </c>
      <c r="B1523" s="13" t="s">
        <v>756</v>
      </c>
      <c r="C1523" s="18">
        <v>2201</v>
      </c>
      <c r="D1523" s="18">
        <f t="shared" si="23"/>
        <v>2421.1000000000004</v>
      </c>
      <c r="E1523" s="28" t="s">
        <v>443</v>
      </c>
    </row>
    <row r="1524" spans="1:5" ht="12.75">
      <c r="A1524" s="6" t="s">
        <v>2218</v>
      </c>
      <c r="B1524" s="13" t="s">
        <v>756</v>
      </c>
      <c r="C1524" s="18">
        <v>773.9</v>
      </c>
      <c r="D1524" s="18">
        <f t="shared" si="23"/>
        <v>851.2900000000001</v>
      </c>
      <c r="E1524" s="28" t="s">
        <v>443</v>
      </c>
    </row>
    <row r="1525" spans="1:5" ht="12.75">
      <c r="A1525" s="6" t="s">
        <v>2219</v>
      </c>
      <c r="B1525" s="13" t="s">
        <v>756</v>
      </c>
      <c r="C1525" s="18">
        <v>2059</v>
      </c>
      <c r="D1525" s="18">
        <f t="shared" si="23"/>
        <v>2264.9</v>
      </c>
      <c r="E1525" s="28" t="s">
        <v>443</v>
      </c>
    </row>
    <row r="1526" spans="1:5" ht="12.75">
      <c r="A1526" s="6" t="s">
        <v>2220</v>
      </c>
      <c r="B1526" s="13" t="s">
        <v>756</v>
      </c>
      <c r="C1526" s="18">
        <v>142</v>
      </c>
      <c r="D1526" s="18">
        <f t="shared" si="23"/>
        <v>156.20000000000002</v>
      </c>
      <c r="E1526" s="28" t="s">
        <v>443</v>
      </c>
    </row>
    <row r="1527" spans="1:5" ht="12.75">
      <c r="A1527" s="6" t="s">
        <v>2221</v>
      </c>
      <c r="B1527" s="13" t="s">
        <v>756</v>
      </c>
      <c r="C1527" s="18">
        <v>312.4</v>
      </c>
      <c r="D1527" s="18">
        <f t="shared" si="23"/>
        <v>343.64</v>
      </c>
      <c r="E1527" s="28" t="s">
        <v>443</v>
      </c>
    </row>
    <row r="1528" spans="1:5" ht="12.75">
      <c r="A1528" s="6" t="s">
        <v>2222</v>
      </c>
      <c r="B1528" s="13" t="s">
        <v>756</v>
      </c>
      <c r="C1528" s="18">
        <v>390.5</v>
      </c>
      <c r="D1528" s="18">
        <f t="shared" si="23"/>
        <v>429.55</v>
      </c>
      <c r="E1528" s="28" t="s">
        <v>443</v>
      </c>
    </row>
    <row r="1529" spans="1:5" ht="12.75">
      <c r="A1529" s="6" t="s">
        <v>2223</v>
      </c>
      <c r="B1529" s="13" t="s">
        <v>756</v>
      </c>
      <c r="C1529" s="18">
        <v>2556</v>
      </c>
      <c r="D1529" s="18">
        <f t="shared" si="23"/>
        <v>2811.6000000000004</v>
      </c>
      <c r="E1529" s="28" t="s">
        <v>443</v>
      </c>
    </row>
    <row r="1530" spans="1:5" ht="12.75">
      <c r="A1530" s="6" t="s">
        <v>2224</v>
      </c>
      <c r="B1530" s="13" t="s">
        <v>756</v>
      </c>
      <c r="C1530" s="18">
        <v>56.8</v>
      </c>
      <c r="D1530" s="18">
        <f t="shared" si="23"/>
        <v>62.480000000000004</v>
      </c>
      <c r="E1530" s="28" t="s">
        <v>443</v>
      </c>
    </row>
    <row r="1531" spans="1:5" ht="12.75">
      <c r="A1531" s="6" t="s">
        <v>2225</v>
      </c>
      <c r="B1531" s="13" t="s">
        <v>756</v>
      </c>
      <c r="C1531" s="18">
        <v>539.6</v>
      </c>
      <c r="D1531" s="18">
        <f t="shared" si="23"/>
        <v>593.5600000000001</v>
      </c>
      <c r="E1531" s="28" t="s">
        <v>443</v>
      </c>
    </row>
    <row r="1532" spans="1:5" ht="12.75">
      <c r="A1532" s="6" t="s">
        <v>2226</v>
      </c>
      <c r="B1532" s="13" t="s">
        <v>756</v>
      </c>
      <c r="C1532" s="18">
        <v>142</v>
      </c>
      <c r="D1532" s="18">
        <f t="shared" si="23"/>
        <v>156.20000000000002</v>
      </c>
      <c r="E1532" s="28" t="s">
        <v>443</v>
      </c>
    </row>
    <row r="1533" spans="1:5" ht="12.75">
      <c r="A1533" s="6" t="s">
        <v>2227</v>
      </c>
      <c r="B1533" s="13" t="s">
        <v>756</v>
      </c>
      <c r="C1533" s="18">
        <v>7.1</v>
      </c>
      <c r="D1533" s="18">
        <f t="shared" si="23"/>
        <v>7.8100000000000005</v>
      </c>
      <c r="E1533" s="28" t="s">
        <v>443</v>
      </c>
    </row>
    <row r="1534" spans="1:5" ht="12.75">
      <c r="A1534" s="6" t="s">
        <v>2228</v>
      </c>
      <c r="B1534" s="13" t="s">
        <v>15</v>
      </c>
      <c r="C1534" s="18">
        <v>525.4</v>
      </c>
      <c r="D1534" s="18">
        <f t="shared" si="23"/>
        <v>577.94</v>
      </c>
      <c r="E1534" s="28" t="s">
        <v>443</v>
      </c>
    </row>
    <row r="1535" spans="1:5" ht="12.75">
      <c r="A1535" s="6" t="s">
        <v>2229</v>
      </c>
      <c r="B1535" s="13" t="s">
        <v>756</v>
      </c>
      <c r="C1535" s="18">
        <v>1391.6</v>
      </c>
      <c r="D1535" s="18">
        <f t="shared" si="23"/>
        <v>1530.76</v>
      </c>
      <c r="E1535" s="28" t="s">
        <v>443</v>
      </c>
    </row>
    <row r="1536" spans="1:5" ht="12.75">
      <c r="A1536" s="6" t="s">
        <v>2230</v>
      </c>
      <c r="B1536" s="13" t="s">
        <v>756</v>
      </c>
      <c r="C1536" s="18">
        <v>284</v>
      </c>
      <c r="D1536" s="18">
        <f t="shared" si="23"/>
        <v>312.40000000000003</v>
      </c>
      <c r="E1536" s="28" t="s">
        <v>443</v>
      </c>
    </row>
    <row r="1537" spans="1:5" ht="12.75">
      <c r="A1537" s="6" t="s">
        <v>2231</v>
      </c>
      <c r="B1537" s="13" t="s">
        <v>756</v>
      </c>
      <c r="C1537" s="18">
        <v>127.8</v>
      </c>
      <c r="D1537" s="18">
        <f t="shared" si="23"/>
        <v>140.58</v>
      </c>
      <c r="E1537" s="28" t="s">
        <v>443</v>
      </c>
    </row>
    <row r="1538" spans="1:5" ht="12.75">
      <c r="A1538" s="6" t="s">
        <v>2232</v>
      </c>
      <c r="B1538" s="13" t="s">
        <v>756</v>
      </c>
      <c r="C1538" s="18">
        <v>71</v>
      </c>
      <c r="D1538" s="18">
        <f t="shared" si="23"/>
        <v>78.10000000000001</v>
      </c>
      <c r="E1538" s="28" t="s">
        <v>443</v>
      </c>
    </row>
    <row r="1539" spans="1:5" ht="12.75">
      <c r="A1539" s="6" t="s">
        <v>2233</v>
      </c>
      <c r="B1539" s="13" t="s">
        <v>756</v>
      </c>
      <c r="C1539" s="18">
        <v>49.7</v>
      </c>
      <c r="D1539" s="18">
        <f t="shared" si="23"/>
        <v>54.67000000000001</v>
      </c>
      <c r="E1539" s="28" t="s">
        <v>443</v>
      </c>
    </row>
    <row r="1540" spans="1:5" ht="12.75">
      <c r="A1540" s="6" t="s">
        <v>2234</v>
      </c>
      <c r="B1540" s="13" t="s">
        <v>756</v>
      </c>
      <c r="C1540" s="18">
        <v>42.6</v>
      </c>
      <c r="D1540" s="18">
        <f t="shared" si="23"/>
        <v>46.86000000000001</v>
      </c>
      <c r="E1540" s="28" t="s">
        <v>443</v>
      </c>
    </row>
    <row r="1541" spans="1:5" ht="12.75">
      <c r="A1541" s="6" t="s">
        <v>2235</v>
      </c>
      <c r="B1541" s="13" t="s">
        <v>756</v>
      </c>
      <c r="C1541" s="18">
        <v>1917</v>
      </c>
      <c r="D1541" s="18">
        <f t="shared" si="23"/>
        <v>2108.7000000000003</v>
      </c>
      <c r="E1541" s="28" t="s">
        <v>443</v>
      </c>
    </row>
    <row r="1542" spans="1:5" ht="12.75">
      <c r="A1542" s="6" t="s">
        <v>2236</v>
      </c>
      <c r="B1542" s="13" t="s">
        <v>756</v>
      </c>
      <c r="C1542" s="18">
        <v>3976</v>
      </c>
      <c r="D1542" s="18">
        <f t="shared" si="23"/>
        <v>4373.6</v>
      </c>
      <c r="E1542" s="28" t="s">
        <v>443</v>
      </c>
    </row>
    <row r="1543" spans="1:5" ht="12.75">
      <c r="A1543" s="6" t="s">
        <v>2237</v>
      </c>
      <c r="B1543" s="13" t="s">
        <v>756</v>
      </c>
      <c r="C1543" s="18">
        <v>4118</v>
      </c>
      <c r="D1543" s="18">
        <f t="shared" si="23"/>
        <v>4529.8</v>
      </c>
      <c r="E1543" s="28" t="s">
        <v>443</v>
      </c>
    </row>
    <row r="1544" spans="1:5" ht="12.75">
      <c r="A1544" s="6" t="s">
        <v>2238</v>
      </c>
      <c r="B1544" s="13" t="s">
        <v>756</v>
      </c>
      <c r="C1544" s="18">
        <v>3976</v>
      </c>
      <c r="D1544" s="18">
        <f t="shared" si="23"/>
        <v>4373.6</v>
      </c>
      <c r="E1544" s="28" t="s">
        <v>443</v>
      </c>
    </row>
    <row r="1545" spans="1:5" ht="12.75">
      <c r="A1545" s="6" t="s">
        <v>2239</v>
      </c>
      <c r="B1545" s="13" t="s">
        <v>756</v>
      </c>
      <c r="C1545" s="18">
        <v>4189</v>
      </c>
      <c r="D1545" s="18">
        <f t="shared" si="23"/>
        <v>4607.900000000001</v>
      </c>
      <c r="E1545" s="28" t="s">
        <v>443</v>
      </c>
    </row>
    <row r="1546" spans="1:5" ht="12.75">
      <c r="A1546" s="6" t="s">
        <v>2240</v>
      </c>
      <c r="B1546" s="13" t="s">
        <v>756</v>
      </c>
      <c r="C1546" s="18">
        <v>1633</v>
      </c>
      <c r="D1546" s="18">
        <f t="shared" si="23"/>
        <v>1796.3000000000002</v>
      </c>
      <c r="E1546" s="28" t="s">
        <v>443</v>
      </c>
    </row>
    <row r="1547" spans="1:5" ht="12.75">
      <c r="A1547" s="6" t="s">
        <v>2241</v>
      </c>
      <c r="B1547" s="13" t="s">
        <v>756</v>
      </c>
      <c r="C1547" s="18">
        <v>355</v>
      </c>
      <c r="D1547" s="18">
        <f aca="true" t="shared" si="24" ref="D1547:D1610">C1547*1.1</f>
        <v>390.50000000000006</v>
      </c>
      <c r="E1547" s="28" t="s">
        <v>443</v>
      </c>
    </row>
    <row r="1548" spans="1:5" ht="12.75">
      <c r="A1548" s="6" t="s">
        <v>2242</v>
      </c>
      <c r="B1548" s="13" t="s">
        <v>756</v>
      </c>
      <c r="C1548" s="18">
        <v>198.8</v>
      </c>
      <c r="D1548" s="18">
        <f t="shared" si="24"/>
        <v>218.68000000000004</v>
      </c>
      <c r="E1548" s="28" t="s">
        <v>443</v>
      </c>
    </row>
    <row r="1549" spans="1:5" ht="12.75">
      <c r="A1549" s="6" t="s">
        <v>2243</v>
      </c>
      <c r="B1549" s="13" t="s">
        <v>756</v>
      </c>
      <c r="C1549" s="18">
        <v>213</v>
      </c>
      <c r="D1549" s="18">
        <f t="shared" si="24"/>
        <v>234.3</v>
      </c>
      <c r="E1549" s="28" t="s">
        <v>443</v>
      </c>
    </row>
    <row r="1550" spans="1:5" ht="12.75">
      <c r="A1550" s="6" t="s">
        <v>2244</v>
      </c>
      <c r="B1550" s="13" t="s">
        <v>756</v>
      </c>
      <c r="C1550" s="18">
        <v>312.4</v>
      </c>
      <c r="D1550" s="18">
        <f t="shared" si="24"/>
        <v>343.64</v>
      </c>
      <c r="E1550" s="28" t="s">
        <v>443</v>
      </c>
    </row>
    <row r="1551" spans="1:5" ht="12.75">
      <c r="A1551" s="6" t="s">
        <v>2245</v>
      </c>
      <c r="B1551" s="13" t="s">
        <v>15</v>
      </c>
      <c r="C1551" s="18">
        <v>142</v>
      </c>
      <c r="D1551" s="18">
        <f t="shared" si="24"/>
        <v>156.20000000000002</v>
      </c>
      <c r="E1551" s="28" t="s">
        <v>443</v>
      </c>
    </row>
    <row r="1552" spans="1:5" ht="12.75">
      <c r="A1552" s="6" t="s">
        <v>2246</v>
      </c>
      <c r="B1552" s="13" t="s">
        <v>756</v>
      </c>
      <c r="C1552" s="18">
        <v>347.9</v>
      </c>
      <c r="D1552" s="18">
        <f t="shared" si="24"/>
        <v>382.69</v>
      </c>
      <c r="E1552" s="28" t="s">
        <v>443</v>
      </c>
    </row>
    <row r="1553" spans="1:5" ht="12.75">
      <c r="A1553" s="6" t="s">
        <v>2247</v>
      </c>
      <c r="B1553" s="13" t="s">
        <v>756</v>
      </c>
      <c r="C1553" s="18">
        <v>1917</v>
      </c>
      <c r="D1553" s="18">
        <f t="shared" si="24"/>
        <v>2108.7000000000003</v>
      </c>
      <c r="E1553" s="28" t="s">
        <v>443</v>
      </c>
    </row>
    <row r="1554" spans="1:5" ht="12.75">
      <c r="A1554" s="6" t="s">
        <v>2248</v>
      </c>
      <c r="B1554" s="13" t="s">
        <v>15</v>
      </c>
      <c r="C1554" s="18">
        <v>284</v>
      </c>
      <c r="D1554" s="18">
        <f t="shared" si="24"/>
        <v>312.40000000000003</v>
      </c>
      <c r="E1554" s="28" t="s">
        <v>443</v>
      </c>
    </row>
    <row r="1555" spans="1:5" ht="12.75">
      <c r="A1555" s="6" t="s">
        <v>2249</v>
      </c>
      <c r="B1555" s="13" t="s">
        <v>756</v>
      </c>
      <c r="C1555" s="18">
        <v>2790.3</v>
      </c>
      <c r="D1555" s="18">
        <f t="shared" si="24"/>
        <v>3069.3300000000004</v>
      </c>
      <c r="E1555" s="28" t="s">
        <v>443</v>
      </c>
    </row>
    <row r="1556" spans="1:5" ht="12.75">
      <c r="A1556" s="6" t="s">
        <v>2250</v>
      </c>
      <c r="B1556" s="13" t="s">
        <v>15</v>
      </c>
      <c r="C1556" s="18">
        <v>2272</v>
      </c>
      <c r="D1556" s="18">
        <f t="shared" si="24"/>
        <v>2499.2000000000003</v>
      </c>
      <c r="E1556" s="28" t="s">
        <v>443</v>
      </c>
    </row>
    <row r="1557" spans="1:5" ht="12.75">
      <c r="A1557" s="6" t="s">
        <v>2251</v>
      </c>
      <c r="B1557" s="13" t="s">
        <v>756</v>
      </c>
      <c r="C1557" s="18">
        <v>3266</v>
      </c>
      <c r="D1557" s="18">
        <f t="shared" si="24"/>
        <v>3592.6000000000004</v>
      </c>
      <c r="E1557" s="28" t="s">
        <v>443</v>
      </c>
    </row>
    <row r="1558" spans="1:5" ht="21.75">
      <c r="A1558" s="6" t="s">
        <v>2252</v>
      </c>
      <c r="B1558" s="13" t="s">
        <v>756</v>
      </c>
      <c r="C1558" s="18">
        <v>4331</v>
      </c>
      <c r="D1558" s="18">
        <f t="shared" si="24"/>
        <v>4764.1</v>
      </c>
      <c r="E1558" s="28" t="s">
        <v>443</v>
      </c>
    </row>
    <row r="1559" spans="1:5" ht="12.75">
      <c r="A1559" s="6" t="s">
        <v>2253</v>
      </c>
      <c r="B1559" s="13" t="s">
        <v>756</v>
      </c>
      <c r="C1559" s="18">
        <v>3819.8</v>
      </c>
      <c r="D1559" s="18">
        <f t="shared" si="24"/>
        <v>4201.780000000001</v>
      </c>
      <c r="E1559" s="28" t="s">
        <v>443</v>
      </c>
    </row>
    <row r="1560" spans="1:5" ht="12.75">
      <c r="A1560" s="6" t="s">
        <v>2254</v>
      </c>
      <c r="B1560" s="13" t="s">
        <v>756</v>
      </c>
      <c r="C1560" s="18">
        <v>852</v>
      </c>
      <c r="D1560" s="18">
        <f t="shared" si="24"/>
        <v>937.2</v>
      </c>
      <c r="E1560" s="28" t="s">
        <v>443</v>
      </c>
    </row>
    <row r="1561" spans="1:5" ht="12.75">
      <c r="A1561" s="6" t="s">
        <v>2255</v>
      </c>
      <c r="B1561" s="13" t="s">
        <v>756</v>
      </c>
      <c r="C1561" s="18">
        <v>184.6</v>
      </c>
      <c r="D1561" s="18">
        <f t="shared" si="24"/>
        <v>203.06</v>
      </c>
      <c r="E1561" s="28" t="s">
        <v>443</v>
      </c>
    </row>
    <row r="1562" spans="1:5" ht="12.75">
      <c r="A1562" s="6" t="s">
        <v>2256</v>
      </c>
      <c r="B1562" s="13" t="s">
        <v>756</v>
      </c>
      <c r="C1562" s="18">
        <v>113.6</v>
      </c>
      <c r="D1562" s="18">
        <f t="shared" si="24"/>
        <v>124.96000000000001</v>
      </c>
      <c r="E1562" s="28" t="s">
        <v>443</v>
      </c>
    </row>
    <row r="1563" spans="1:5" ht="12.75">
      <c r="A1563" s="6" t="s">
        <v>2257</v>
      </c>
      <c r="B1563" s="13" t="s">
        <v>15</v>
      </c>
      <c r="C1563" s="18">
        <v>42.6</v>
      </c>
      <c r="D1563" s="18">
        <f t="shared" si="24"/>
        <v>46.86000000000001</v>
      </c>
      <c r="E1563" s="28" t="s">
        <v>443</v>
      </c>
    </row>
    <row r="1564" spans="1:5" ht="12.75">
      <c r="A1564" s="6" t="s">
        <v>2258</v>
      </c>
      <c r="B1564" s="13" t="s">
        <v>756</v>
      </c>
      <c r="C1564" s="18">
        <v>823.6</v>
      </c>
      <c r="D1564" s="18">
        <f t="shared" si="24"/>
        <v>905.9600000000002</v>
      </c>
      <c r="E1564" s="28" t="s">
        <v>443</v>
      </c>
    </row>
    <row r="1565" spans="1:5" ht="12.75">
      <c r="A1565" s="6" t="s">
        <v>2259</v>
      </c>
      <c r="B1565" s="13" t="s">
        <v>756</v>
      </c>
      <c r="C1565" s="18">
        <v>553.8</v>
      </c>
      <c r="D1565" s="18">
        <f t="shared" si="24"/>
        <v>609.18</v>
      </c>
      <c r="E1565" s="28" t="s">
        <v>443</v>
      </c>
    </row>
    <row r="1566" spans="1:5" ht="12.75">
      <c r="A1566" s="6" t="s">
        <v>2260</v>
      </c>
      <c r="B1566" s="13" t="s">
        <v>756</v>
      </c>
      <c r="C1566" s="18">
        <v>3890.8</v>
      </c>
      <c r="D1566" s="18">
        <f t="shared" si="24"/>
        <v>4279.88</v>
      </c>
      <c r="E1566" s="28" t="s">
        <v>443</v>
      </c>
    </row>
    <row r="1567" spans="1:5" ht="12.75">
      <c r="A1567" s="6" t="s">
        <v>2261</v>
      </c>
      <c r="B1567" s="13" t="s">
        <v>756</v>
      </c>
      <c r="C1567" s="18">
        <v>2662.5</v>
      </c>
      <c r="D1567" s="18">
        <f t="shared" si="24"/>
        <v>2928.7500000000005</v>
      </c>
      <c r="E1567" s="28" t="s">
        <v>443</v>
      </c>
    </row>
    <row r="1568" spans="1:5" ht="12.75">
      <c r="A1568" s="6" t="s">
        <v>2262</v>
      </c>
      <c r="B1568" s="13" t="s">
        <v>756</v>
      </c>
      <c r="C1568" s="18">
        <v>2115.8</v>
      </c>
      <c r="D1568" s="18">
        <f t="shared" si="24"/>
        <v>2327.3800000000006</v>
      </c>
      <c r="E1568" s="28" t="s">
        <v>443</v>
      </c>
    </row>
    <row r="1569" spans="1:5" ht="12.75">
      <c r="A1569" s="6" t="s">
        <v>2263</v>
      </c>
      <c r="B1569" s="13" t="s">
        <v>756</v>
      </c>
      <c r="C1569" s="18">
        <v>8662</v>
      </c>
      <c r="D1569" s="18">
        <f t="shared" si="24"/>
        <v>9528.2</v>
      </c>
      <c r="E1569" s="28" t="s">
        <v>443</v>
      </c>
    </row>
    <row r="1570" spans="1:5" ht="12.75">
      <c r="A1570" s="6" t="s">
        <v>2264</v>
      </c>
      <c r="B1570" s="13" t="s">
        <v>756</v>
      </c>
      <c r="C1570" s="18">
        <v>8520</v>
      </c>
      <c r="D1570" s="18">
        <f t="shared" si="24"/>
        <v>9372</v>
      </c>
      <c r="E1570" s="28" t="s">
        <v>443</v>
      </c>
    </row>
    <row r="1571" spans="1:5" ht="12.75">
      <c r="A1571" s="6" t="s">
        <v>2265</v>
      </c>
      <c r="B1571" s="13" t="s">
        <v>756</v>
      </c>
      <c r="C1571" s="18">
        <v>298.2</v>
      </c>
      <c r="D1571" s="18">
        <f t="shared" si="24"/>
        <v>328.02000000000004</v>
      </c>
      <c r="E1571" s="28" t="s">
        <v>443</v>
      </c>
    </row>
    <row r="1572" spans="1:5" ht="12.75">
      <c r="A1572" s="6" t="s">
        <v>2266</v>
      </c>
      <c r="B1572" s="13" t="s">
        <v>756</v>
      </c>
      <c r="C1572" s="18">
        <v>653.2</v>
      </c>
      <c r="D1572" s="18">
        <f t="shared" si="24"/>
        <v>718.5200000000001</v>
      </c>
      <c r="E1572" s="28" t="s">
        <v>443</v>
      </c>
    </row>
    <row r="1573" spans="1:5" ht="12.75">
      <c r="A1573" s="6" t="s">
        <v>2267</v>
      </c>
      <c r="B1573" s="13" t="s">
        <v>756</v>
      </c>
      <c r="C1573" s="18">
        <v>610.6</v>
      </c>
      <c r="D1573" s="18">
        <f t="shared" si="24"/>
        <v>671.6600000000001</v>
      </c>
      <c r="E1573" s="28" t="s">
        <v>443</v>
      </c>
    </row>
    <row r="1574" spans="1:5" ht="12.75">
      <c r="A1574" s="6" t="s">
        <v>2268</v>
      </c>
      <c r="B1574" s="13" t="s">
        <v>756</v>
      </c>
      <c r="C1574" s="18">
        <v>28.4</v>
      </c>
      <c r="D1574" s="18">
        <f t="shared" si="24"/>
        <v>31.240000000000002</v>
      </c>
      <c r="E1574" s="28" t="s">
        <v>443</v>
      </c>
    </row>
    <row r="1575" spans="1:5" ht="12.75">
      <c r="A1575" s="6" t="s">
        <v>2269</v>
      </c>
      <c r="B1575" s="13" t="s">
        <v>756</v>
      </c>
      <c r="C1575" s="18">
        <v>56.8</v>
      </c>
      <c r="D1575" s="18">
        <f t="shared" si="24"/>
        <v>62.480000000000004</v>
      </c>
      <c r="E1575" s="28" t="s">
        <v>443</v>
      </c>
    </row>
    <row r="1576" spans="1:5" ht="12.75">
      <c r="A1576" s="6" t="s">
        <v>2270</v>
      </c>
      <c r="B1576" s="13" t="s">
        <v>756</v>
      </c>
      <c r="C1576" s="18">
        <v>142</v>
      </c>
      <c r="D1576" s="18">
        <f t="shared" si="24"/>
        <v>156.20000000000002</v>
      </c>
      <c r="E1576" s="28" t="s">
        <v>443</v>
      </c>
    </row>
    <row r="1577" spans="1:5" ht="12.75">
      <c r="A1577" s="6" t="s">
        <v>2271</v>
      </c>
      <c r="B1577" s="13" t="s">
        <v>756</v>
      </c>
      <c r="C1577" s="18">
        <v>213</v>
      </c>
      <c r="D1577" s="18">
        <f t="shared" si="24"/>
        <v>234.3</v>
      </c>
      <c r="E1577" s="28" t="s">
        <v>443</v>
      </c>
    </row>
    <row r="1578" spans="1:5" ht="12.75">
      <c r="A1578" s="6" t="s">
        <v>2272</v>
      </c>
      <c r="B1578" s="13" t="s">
        <v>756</v>
      </c>
      <c r="C1578" s="18">
        <v>241.4</v>
      </c>
      <c r="D1578" s="18">
        <f t="shared" si="24"/>
        <v>265.54</v>
      </c>
      <c r="E1578" s="28" t="s">
        <v>443</v>
      </c>
    </row>
    <row r="1579" spans="1:5" ht="12.75">
      <c r="A1579" s="6" t="s">
        <v>2273</v>
      </c>
      <c r="B1579" s="13" t="s">
        <v>756</v>
      </c>
      <c r="C1579" s="18">
        <v>99.4</v>
      </c>
      <c r="D1579" s="18">
        <f t="shared" si="24"/>
        <v>109.34000000000002</v>
      </c>
      <c r="E1579" s="28" t="s">
        <v>443</v>
      </c>
    </row>
    <row r="1580" spans="1:5" ht="12.75">
      <c r="A1580" s="6" t="s">
        <v>2274</v>
      </c>
      <c r="B1580" s="13" t="s">
        <v>756</v>
      </c>
      <c r="C1580" s="18">
        <v>1704</v>
      </c>
      <c r="D1580" s="18">
        <f t="shared" si="24"/>
        <v>1874.4</v>
      </c>
      <c r="E1580" s="28" t="s">
        <v>443</v>
      </c>
    </row>
    <row r="1581" spans="1:5" ht="12.75">
      <c r="A1581" s="6" t="s">
        <v>2275</v>
      </c>
      <c r="B1581" s="13" t="s">
        <v>210</v>
      </c>
      <c r="C1581" s="18">
        <v>979.8</v>
      </c>
      <c r="D1581" s="18">
        <f t="shared" si="24"/>
        <v>1077.78</v>
      </c>
      <c r="E1581" s="28" t="s">
        <v>443</v>
      </c>
    </row>
    <row r="1582" spans="1:5" ht="12.75">
      <c r="A1582" s="6" t="s">
        <v>2276</v>
      </c>
      <c r="B1582" s="13" t="s">
        <v>210</v>
      </c>
      <c r="C1582" s="18">
        <v>1207</v>
      </c>
      <c r="D1582" s="18">
        <f t="shared" si="24"/>
        <v>1327.7</v>
      </c>
      <c r="E1582" s="28" t="s">
        <v>443</v>
      </c>
    </row>
    <row r="1583" spans="1:5" ht="12.75">
      <c r="A1583" s="6" t="s">
        <v>2277</v>
      </c>
      <c r="B1583" s="13" t="s">
        <v>210</v>
      </c>
      <c r="C1583" s="18">
        <v>852</v>
      </c>
      <c r="D1583" s="18">
        <f t="shared" si="24"/>
        <v>937.2</v>
      </c>
      <c r="E1583" s="28" t="s">
        <v>443</v>
      </c>
    </row>
    <row r="1584" spans="1:5" ht="12.75">
      <c r="A1584" s="6" t="s">
        <v>2278</v>
      </c>
      <c r="B1584" s="13" t="s">
        <v>210</v>
      </c>
      <c r="C1584" s="18">
        <v>852</v>
      </c>
      <c r="D1584" s="18">
        <f t="shared" si="24"/>
        <v>937.2</v>
      </c>
      <c r="E1584" s="28" t="s">
        <v>443</v>
      </c>
    </row>
    <row r="1585" spans="1:5" ht="12.75">
      <c r="A1585" s="6" t="s">
        <v>2279</v>
      </c>
      <c r="B1585" s="13" t="s">
        <v>756</v>
      </c>
      <c r="C1585" s="18">
        <v>17.04</v>
      </c>
      <c r="D1585" s="18">
        <f t="shared" si="24"/>
        <v>18.744</v>
      </c>
      <c r="E1585" s="28" t="s">
        <v>443</v>
      </c>
    </row>
    <row r="1586" spans="1:5" ht="12.75">
      <c r="A1586" s="6" t="s">
        <v>2280</v>
      </c>
      <c r="B1586" s="13" t="s">
        <v>756</v>
      </c>
      <c r="C1586" s="18">
        <v>7100</v>
      </c>
      <c r="D1586" s="18">
        <f t="shared" si="24"/>
        <v>7810.000000000001</v>
      </c>
      <c r="E1586" s="28" t="s">
        <v>443</v>
      </c>
    </row>
    <row r="1587" spans="1:5" ht="12.75">
      <c r="A1587" s="6" t="s">
        <v>2281</v>
      </c>
      <c r="B1587" s="13" t="s">
        <v>756</v>
      </c>
      <c r="C1587" s="18">
        <v>63.9</v>
      </c>
      <c r="D1587" s="18">
        <f t="shared" si="24"/>
        <v>70.29</v>
      </c>
      <c r="E1587" s="28" t="s">
        <v>443</v>
      </c>
    </row>
    <row r="1588" spans="1:5" ht="12.75">
      <c r="A1588" s="6" t="s">
        <v>2282</v>
      </c>
      <c r="B1588" s="13" t="s">
        <v>756</v>
      </c>
      <c r="C1588" s="18">
        <v>28.4</v>
      </c>
      <c r="D1588" s="18">
        <f t="shared" si="24"/>
        <v>31.240000000000002</v>
      </c>
      <c r="E1588" s="28" t="s">
        <v>443</v>
      </c>
    </row>
    <row r="1589" spans="1:5" ht="12.75">
      <c r="A1589" s="6" t="s">
        <v>2283</v>
      </c>
      <c r="B1589" s="13" t="s">
        <v>210</v>
      </c>
      <c r="C1589" s="18">
        <v>2272</v>
      </c>
      <c r="D1589" s="18">
        <f t="shared" si="24"/>
        <v>2499.2000000000003</v>
      </c>
      <c r="E1589" s="28" t="s">
        <v>443</v>
      </c>
    </row>
    <row r="1590" spans="1:5" ht="12.75">
      <c r="A1590" s="6" t="s">
        <v>2284</v>
      </c>
      <c r="B1590" s="13" t="s">
        <v>210</v>
      </c>
      <c r="C1590" s="18">
        <v>1491</v>
      </c>
      <c r="D1590" s="18">
        <f t="shared" si="24"/>
        <v>1640.1000000000001</v>
      </c>
      <c r="E1590" s="28" t="s">
        <v>443</v>
      </c>
    </row>
    <row r="1591" spans="1:5" ht="12.75">
      <c r="A1591" s="6" t="s">
        <v>2285</v>
      </c>
      <c r="B1591" s="13" t="s">
        <v>756</v>
      </c>
      <c r="C1591" s="18">
        <v>624.8</v>
      </c>
      <c r="D1591" s="18">
        <f t="shared" si="24"/>
        <v>687.28</v>
      </c>
      <c r="E1591" s="28" t="s">
        <v>443</v>
      </c>
    </row>
    <row r="1592" spans="1:5" ht="12.75">
      <c r="A1592" s="6" t="s">
        <v>2286</v>
      </c>
      <c r="B1592" s="13" t="s">
        <v>756</v>
      </c>
      <c r="C1592" s="18">
        <v>255.6</v>
      </c>
      <c r="D1592" s="18">
        <f t="shared" si="24"/>
        <v>281.16</v>
      </c>
      <c r="E1592" s="28" t="s">
        <v>443</v>
      </c>
    </row>
    <row r="1593" spans="1:5" ht="12.75">
      <c r="A1593" s="6" t="s">
        <v>2287</v>
      </c>
      <c r="B1593" s="13" t="s">
        <v>756</v>
      </c>
      <c r="C1593" s="18">
        <v>418.9</v>
      </c>
      <c r="D1593" s="18">
        <f t="shared" si="24"/>
        <v>460.79</v>
      </c>
      <c r="E1593" s="28" t="s">
        <v>443</v>
      </c>
    </row>
    <row r="1594" spans="1:5" ht="12.75">
      <c r="A1594" s="6" t="s">
        <v>2288</v>
      </c>
      <c r="B1594" s="13" t="s">
        <v>756</v>
      </c>
      <c r="C1594" s="18">
        <v>433.1</v>
      </c>
      <c r="D1594" s="18">
        <f t="shared" si="24"/>
        <v>476.4100000000001</v>
      </c>
      <c r="E1594" s="28" t="s">
        <v>443</v>
      </c>
    </row>
    <row r="1595" spans="1:5" ht="12.75">
      <c r="A1595" s="6" t="s">
        <v>2289</v>
      </c>
      <c r="B1595" s="13" t="s">
        <v>756</v>
      </c>
      <c r="C1595" s="18">
        <v>411.8</v>
      </c>
      <c r="D1595" s="18">
        <f t="shared" si="24"/>
        <v>452.9800000000001</v>
      </c>
      <c r="E1595" s="28" t="s">
        <v>443</v>
      </c>
    </row>
    <row r="1596" spans="1:5" ht="12.75">
      <c r="A1596" s="6" t="s">
        <v>2290</v>
      </c>
      <c r="B1596" s="13" t="s">
        <v>756</v>
      </c>
      <c r="C1596" s="18">
        <v>397.6</v>
      </c>
      <c r="D1596" s="18">
        <f t="shared" si="24"/>
        <v>437.36000000000007</v>
      </c>
      <c r="E1596" s="28" t="s">
        <v>443</v>
      </c>
    </row>
    <row r="1597" spans="1:5" ht="12.75">
      <c r="A1597" s="6" t="s">
        <v>2291</v>
      </c>
      <c r="B1597" s="13" t="s">
        <v>756</v>
      </c>
      <c r="C1597" s="18">
        <v>397.6</v>
      </c>
      <c r="D1597" s="18">
        <f t="shared" si="24"/>
        <v>437.36000000000007</v>
      </c>
      <c r="E1597" s="28" t="s">
        <v>443</v>
      </c>
    </row>
    <row r="1598" spans="1:5" ht="12.75">
      <c r="A1598" s="6" t="s">
        <v>2292</v>
      </c>
      <c r="B1598" s="13" t="s">
        <v>756</v>
      </c>
      <c r="C1598" s="18">
        <v>411.8</v>
      </c>
      <c r="D1598" s="18">
        <f t="shared" si="24"/>
        <v>452.9800000000001</v>
      </c>
      <c r="E1598" s="28" t="s">
        <v>443</v>
      </c>
    </row>
    <row r="1599" spans="1:5" ht="12.75">
      <c r="A1599" s="6" t="s">
        <v>2293</v>
      </c>
      <c r="B1599" s="13" t="s">
        <v>756</v>
      </c>
      <c r="C1599" s="18">
        <v>539.6</v>
      </c>
      <c r="D1599" s="18">
        <f t="shared" si="24"/>
        <v>593.5600000000001</v>
      </c>
      <c r="E1599" s="28" t="s">
        <v>443</v>
      </c>
    </row>
    <row r="1600" spans="1:5" ht="21.75">
      <c r="A1600" s="6" t="s">
        <v>764</v>
      </c>
      <c r="B1600" s="13" t="s">
        <v>756</v>
      </c>
      <c r="C1600" s="18">
        <v>255.6</v>
      </c>
      <c r="D1600" s="18">
        <f t="shared" si="24"/>
        <v>281.16</v>
      </c>
      <c r="E1600" s="28" t="s">
        <v>443</v>
      </c>
    </row>
    <row r="1601" spans="1:5" ht="12.75">
      <c r="A1601" s="6" t="s">
        <v>765</v>
      </c>
      <c r="B1601" s="13" t="s">
        <v>756</v>
      </c>
      <c r="C1601" s="18">
        <v>1917</v>
      </c>
      <c r="D1601" s="18">
        <f t="shared" si="24"/>
        <v>2108.7000000000003</v>
      </c>
      <c r="E1601" s="28" t="s">
        <v>443</v>
      </c>
    </row>
    <row r="1602" spans="1:5" ht="12.75">
      <c r="A1602" s="6" t="s">
        <v>766</v>
      </c>
      <c r="B1602" s="13" t="s">
        <v>756</v>
      </c>
      <c r="C1602" s="18">
        <v>1917</v>
      </c>
      <c r="D1602" s="18">
        <f t="shared" si="24"/>
        <v>2108.7000000000003</v>
      </c>
      <c r="E1602" s="28" t="s">
        <v>443</v>
      </c>
    </row>
    <row r="1603" spans="1:5" ht="12.75">
      <c r="A1603" s="7" t="s">
        <v>767</v>
      </c>
      <c r="B1603" s="13" t="s">
        <v>756</v>
      </c>
      <c r="C1603" s="18">
        <v>120.7</v>
      </c>
      <c r="D1603" s="18">
        <f t="shared" si="24"/>
        <v>132.77</v>
      </c>
      <c r="E1603" s="28" t="s">
        <v>443</v>
      </c>
    </row>
    <row r="1604" spans="1:5" ht="12.75">
      <c r="A1604" s="7" t="s">
        <v>768</v>
      </c>
      <c r="B1604" s="13" t="s">
        <v>756</v>
      </c>
      <c r="C1604" s="18">
        <v>1483.9</v>
      </c>
      <c r="D1604" s="18">
        <f t="shared" si="24"/>
        <v>1632.2900000000002</v>
      </c>
      <c r="E1604" s="28" t="s">
        <v>443</v>
      </c>
    </row>
    <row r="1605" spans="1:5" ht="12.75">
      <c r="A1605" s="7" t="s">
        <v>769</v>
      </c>
      <c r="B1605" s="13" t="s">
        <v>756</v>
      </c>
      <c r="C1605" s="18">
        <v>1072.1</v>
      </c>
      <c r="D1605" s="18">
        <f t="shared" si="24"/>
        <v>1179.31</v>
      </c>
      <c r="E1605" s="28" t="s">
        <v>443</v>
      </c>
    </row>
    <row r="1606" spans="1:5" ht="12.75">
      <c r="A1606" s="7" t="s">
        <v>770</v>
      </c>
      <c r="B1606" s="13" t="s">
        <v>756</v>
      </c>
      <c r="C1606" s="18">
        <v>1207</v>
      </c>
      <c r="D1606" s="18">
        <f t="shared" si="24"/>
        <v>1327.7</v>
      </c>
      <c r="E1606" s="28" t="s">
        <v>443</v>
      </c>
    </row>
    <row r="1607" spans="1:5" ht="12.75">
      <c r="A1607" s="7" t="s">
        <v>771</v>
      </c>
      <c r="B1607" s="13" t="s">
        <v>756</v>
      </c>
      <c r="C1607" s="18">
        <v>2641.2</v>
      </c>
      <c r="D1607" s="18">
        <f t="shared" si="24"/>
        <v>2905.32</v>
      </c>
      <c r="E1607" s="28" t="s">
        <v>443</v>
      </c>
    </row>
    <row r="1608" spans="1:5" ht="12.75">
      <c r="A1608" s="7" t="s">
        <v>772</v>
      </c>
      <c r="B1608" s="13" t="s">
        <v>756</v>
      </c>
      <c r="C1608" s="18">
        <v>3322.8</v>
      </c>
      <c r="D1608" s="18">
        <f t="shared" si="24"/>
        <v>3655.0800000000004</v>
      </c>
      <c r="E1608" s="28" t="s">
        <v>443</v>
      </c>
    </row>
    <row r="1609" spans="1:5" ht="12.75">
      <c r="A1609" s="7" t="s">
        <v>773</v>
      </c>
      <c r="B1609" s="13" t="s">
        <v>756</v>
      </c>
      <c r="C1609" s="18">
        <v>3095.6</v>
      </c>
      <c r="D1609" s="18">
        <f t="shared" si="24"/>
        <v>3405.1600000000003</v>
      </c>
      <c r="E1609" s="28" t="s">
        <v>443</v>
      </c>
    </row>
    <row r="1610" spans="1:5" ht="12.75">
      <c r="A1610" s="7" t="s">
        <v>774</v>
      </c>
      <c r="B1610" s="13" t="s">
        <v>756</v>
      </c>
      <c r="C1610" s="18">
        <v>1980.9</v>
      </c>
      <c r="D1610" s="18">
        <f t="shared" si="24"/>
        <v>2178.9900000000002</v>
      </c>
      <c r="E1610" s="28" t="s">
        <v>443</v>
      </c>
    </row>
    <row r="1611" spans="1:5" ht="12.75">
      <c r="A1611" s="7" t="s">
        <v>775</v>
      </c>
      <c r="B1611" s="13" t="s">
        <v>756</v>
      </c>
      <c r="C1611" s="18">
        <v>227.2</v>
      </c>
      <c r="D1611" s="18">
        <f aca="true" t="shared" si="25" ref="D1611:D1674">C1611*1.1</f>
        <v>249.92000000000002</v>
      </c>
      <c r="E1611" s="28" t="s">
        <v>443</v>
      </c>
    </row>
    <row r="1612" spans="1:5" ht="12.75">
      <c r="A1612" s="7" t="s">
        <v>776</v>
      </c>
      <c r="B1612" s="13" t="s">
        <v>756</v>
      </c>
      <c r="C1612" s="18">
        <v>227.2</v>
      </c>
      <c r="D1612" s="18">
        <f t="shared" si="25"/>
        <v>249.92000000000002</v>
      </c>
      <c r="E1612" s="28" t="s">
        <v>443</v>
      </c>
    </row>
    <row r="1613" spans="1:5" ht="12.75">
      <c r="A1613" s="7" t="s">
        <v>777</v>
      </c>
      <c r="B1613" s="13" t="s">
        <v>756</v>
      </c>
      <c r="C1613" s="18">
        <v>766.8</v>
      </c>
      <c r="D1613" s="18">
        <f t="shared" si="25"/>
        <v>843.48</v>
      </c>
      <c r="E1613" s="28" t="s">
        <v>443</v>
      </c>
    </row>
    <row r="1614" spans="1:5" ht="12.75">
      <c r="A1614" s="7" t="s">
        <v>778</v>
      </c>
      <c r="B1614" s="13" t="s">
        <v>756</v>
      </c>
      <c r="C1614" s="18">
        <v>738.4</v>
      </c>
      <c r="D1614" s="18">
        <f t="shared" si="25"/>
        <v>812.24</v>
      </c>
      <c r="E1614" s="28" t="s">
        <v>443</v>
      </c>
    </row>
    <row r="1615" spans="1:5" ht="12.75">
      <c r="A1615" s="7" t="s">
        <v>779</v>
      </c>
      <c r="B1615" s="13" t="s">
        <v>756</v>
      </c>
      <c r="C1615" s="18">
        <v>2982</v>
      </c>
      <c r="D1615" s="18">
        <f t="shared" si="25"/>
        <v>3280.2000000000003</v>
      </c>
      <c r="E1615" s="28" t="s">
        <v>443</v>
      </c>
    </row>
    <row r="1616" spans="1:5" ht="12.75">
      <c r="A1616" s="7" t="s">
        <v>780</v>
      </c>
      <c r="B1616" s="13" t="s">
        <v>756</v>
      </c>
      <c r="C1616" s="18">
        <v>3805.6</v>
      </c>
      <c r="D1616" s="18">
        <f t="shared" si="25"/>
        <v>4186.16</v>
      </c>
      <c r="E1616" s="28" t="s">
        <v>443</v>
      </c>
    </row>
    <row r="1617" spans="1:5" ht="12.75">
      <c r="A1617" s="7" t="s">
        <v>781</v>
      </c>
      <c r="B1617" s="13" t="s">
        <v>756</v>
      </c>
      <c r="C1617" s="18">
        <v>3195</v>
      </c>
      <c r="D1617" s="18">
        <f t="shared" si="25"/>
        <v>3514.5000000000005</v>
      </c>
      <c r="E1617" s="28" t="s">
        <v>443</v>
      </c>
    </row>
    <row r="1618" spans="1:5" ht="12.75">
      <c r="A1618" s="7" t="s">
        <v>782</v>
      </c>
      <c r="B1618" s="13" t="s">
        <v>756</v>
      </c>
      <c r="C1618" s="18">
        <v>1221.2</v>
      </c>
      <c r="D1618" s="18">
        <f t="shared" si="25"/>
        <v>1343.3200000000002</v>
      </c>
      <c r="E1618" s="28" t="s">
        <v>443</v>
      </c>
    </row>
    <row r="1619" spans="1:5" ht="12.75">
      <c r="A1619" s="7" t="s">
        <v>783</v>
      </c>
      <c r="B1619" s="13" t="s">
        <v>756</v>
      </c>
      <c r="C1619" s="18">
        <v>852</v>
      </c>
      <c r="D1619" s="18">
        <f t="shared" si="25"/>
        <v>937.2</v>
      </c>
      <c r="E1619" s="28" t="s">
        <v>443</v>
      </c>
    </row>
    <row r="1620" spans="1:5" ht="12.75">
      <c r="A1620" s="7" t="s">
        <v>784</v>
      </c>
      <c r="B1620" s="13" t="s">
        <v>756</v>
      </c>
      <c r="C1620" s="18">
        <v>1562</v>
      </c>
      <c r="D1620" s="18">
        <f t="shared" si="25"/>
        <v>1718.2</v>
      </c>
      <c r="E1620" s="28" t="s">
        <v>443</v>
      </c>
    </row>
    <row r="1621" spans="1:5" ht="12.75">
      <c r="A1621" s="7" t="s">
        <v>785</v>
      </c>
      <c r="B1621" s="13" t="s">
        <v>756</v>
      </c>
      <c r="C1621" s="18">
        <v>17324</v>
      </c>
      <c r="D1621" s="18">
        <f t="shared" si="25"/>
        <v>19056.4</v>
      </c>
      <c r="E1621" s="28" t="s">
        <v>443</v>
      </c>
    </row>
    <row r="1622" spans="1:5" ht="12.75">
      <c r="A1622" s="7" t="s">
        <v>786</v>
      </c>
      <c r="B1622" s="13" t="s">
        <v>756</v>
      </c>
      <c r="C1622" s="18">
        <v>7440.8</v>
      </c>
      <c r="D1622" s="18">
        <f t="shared" si="25"/>
        <v>8184.880000000001</v>
      </c>
      <c r="E1622" s="28" t="s">
        <v>443</v>
      </c>
    </row>
    <row r="1623" spans="1:5" ht="12.75">
      <c r="A1623" s="7" t="s">
        <v>787</v>
      </c>
      <c r="B1623" s="13" t="s">
        <v>15</v>
      </c>
      <c r="C1623" s="18">
        <v>8094</v>
      </c>
      <c r="D1623" s="18">
        <f t="shared" si="25"/>
        <v>8903.400000000001</v>
      </c>
      <c r="E1623" s="28" t="s">
        <v>443</v>
      </c>
    </row>
    <row r="1624" spans="1:5" ht="12.75">
      <c r="A1624" s="7" t="s">
        <v>788</v>
      </c>
      <c r="B1624" s="13" t="s">
        <v>756</v>
      </c>
      <c r="C1624" s="18">
        <v>1320.6</v>
      </c>
      <c r="D1624" s="18">
        <f t="shared" si="25"/>
        <v>1452.66</v>
      </c>
      <c r="E1624" s="28" t="s">
        <v>443</v>
      </c>
    </row>
    <row r="1625" spans="1:5" ht="12.75">
      <c r="A1625" s="7" t="s">
        <v>789</v>
      </c>
      <c r="B1625" s="13" t="s">
        <v>756</v>
      </c>
      <c r="C1625" s="18">
        <v>326.6</v>
      </c>
      <c r="D1625" s="18">
        <f t="shared" si="25"/>
        <v>359.26000000000005</v>
      </c>
      <c r="E1625" s="28" t="s">
        <v>443</v>
      </c>
    </row>
    <row r="1626" spans="1:5" ht="12.75">
      <c r="A1626" s="7" t="s">
        <v>790</v>
      </c>
      <c r="B1626" s="13" t="s">
        <v>15</v>
      </c>
      <c r="C1626" s="18">
        <v>5708.4</v>
      </c>
      <c r="D1626" s="18">
        <f t="shared" si="25"/>
        <v>6279.24</v>
      </c>
      <c r="E1626" s="28" t="s">
        <v>443</v>
      </c>
    </row>
    <row r="1627" spans="1:5" ht="12.75">
      <c r="A1627" s="7" t="s">
        <v>791</v>
      </c>
      <c r="B1627" s="13" t="s">
        <v>756</v>
      </c>
      <c r="C1627" s="18">
        <v>7327.2</v>
      </c>
      <c r="D1627" s="18">
        <f t="shared" si="25"/>
        <v>8059.92</v>
      </c>
      <c r="E1627" s="28" t="s">
        <v>443</v>
      </c>
    </row>
    <row r="1628" spans="1:5" ht="12.75">
      <c r="A1628" s="7" t="s">
        <v>792</v>
      </c>
      <c r="B1628" s="13" t="s">
        <v>15</v>
      </c>
      <c r="C1628" s="18">
        <v>639</v>
      </c>
      <c r="D1628" s="18">
        <f t="shared" si="25"/>
        <v>702.9000000000001</v>
      </c>
      <c r="E1628" s="28" t="s">
        <v>443</v>
      </c>
    </row>
    <row r="1629" spans="1:5" ht="12.75">
      <c r="A1629" s="7" t="s">
        <v>793</v>
      </c>
      <c r="B1629" s="13" t="s">
        <v>756</v>
      </c>
      <c r="C1629" s="18">
        <v>951.4</v>
      </c>
      <c r="D1629" s="18">
        <f t="shared" si="25"/>
        <v>1046.54</v>
      </c>
      <c r="E1629" s="28" t="s">
        <v>443</v>
      </c>
    </row>
    <row r="1630" spans="1:5" ht="12.75">
      <c r="A1630" s="7" t="s">
        <v>794</v>
      </c>
      <c r="B1630" s="13" t="s">
        <v>756</v>
      </c>
      <c r="C1630" s="18">
        <v>113.6</v>
      </c>
      <c r="D1630" s="18">
        <f t="shared" si="25"/>
        <v>124.96000000000001</v>
      </c>
      <c r="E1630" s="28" t="s">
        <v>443</v>
      </c>
    </row>
    <row r="1631" spans="1:5" ht="12.75">
      <c r="A1631" s="7" t="s">
        <v>795</v>
      </c>
      <c r="B1631" s="13" t="s">
        <v>756</v>
      </c>
      <c r="C1631" s="18">
        <v>5112</v>
      </c>
      <c r="D1631" s="18">
        <f t="shared" si="25"/>
        <v>5623.200000000001</v>
      </c>
      <c r="E1631" s="28" t="s">
        <v>443</v>
      </c>
    </row>
    <row r="1632" spans="1:5" ht="21.75">
      <c r="A1632" s="7" t="s">
        <v>796</v>
      </c>
      <c r="B1632" s="13" t="s">
        <v>756</v>
      </c>
      <c r="C1632" s="18">
        <v>468.6</v>
      </c>
      <c r="D1632" s="18">
        <f t="shared" si="25"/>
        <v>515.46</v>
      </c>
      <c r="E1632" s="28" t="s">
        <v>443</v>
      </c>
    </row>
    <row r="1633" spans="1:5" ht="12.75">
      <c r="A1633" s="7" t="s">
        <v>797</v>
      </c>
      <c r="B1633" s="13" t="s">
        <v>756</v>
      </c>
      <c r="C1633" s="18">
        <v>1462.6</v>
      </c>
      <c r="D1633" s="18">
        <f t="shared" si="25"/>
        <v>1608.8600000000001</v>
      </c>
      <c r="E1633" s="28" t="s">
        <v>443</v>
      </c>
    </row>
    <row r="1634" spans="1:5" ht="12.75">
      <c r="A1634" s="7" t="s">
        <v>798</v>
      </c>
      <c r="B1634" s="13" t="s">
        <v>756</v>
      </c>
      <c r="C1634" s="18">
        <v>426</v>
      </c>
      <c r="D1634" s="18">
        <f t="shared" si="25"/>
        <v>468.6</v>
      </c>
      <c r="E1634" s="28" t="s">
        <v>443</v>
      </c>
    </row>
    <row r="1635" spans="1:5" ht="12.75">
      <c r="A1635" s="7" t="s">
        <v>799</v>
      </c>
      <c r="B1635" s="13" t="s">
        <v>756</v>
      </c>
      <c r="C1635" s="18">
        <v>1079.2</v>
      </c>
      <c r="D1635" s="18">
        <f t="shared" si="25"/>
        <v>1187.1200000000001</v>
      </c>
      <c r="E1635" s="28" t="s">
        <v>443</v>
      </c>
    </row>
    <row r="1636" spans="1:5" ht="12.75">
      <c r="A1636" s="7" t="s">
        <v>800</v>
      </c>
      <c r="B1636" s="13" t="s">
        <v>756</v>
      </c>
      <c r="C1636" s="18">
        <v>603.5</v>
      </c>
      <c r="D1636" s="18">
        <f t="shared" si="25"/>
        <v>663.85</v>
      </c>
      <c r="E1636" s="28" t="s">
        <v>443</v>
      </c>
    </row>
    <row r="1637" spans="1:5" ht="12.75">
      <c r="A1637" s="7" t="s">
        <v>801</v>
      </c>
      <c r="B1637" s="13" t="s">
        <v>15</v>
      </c>
      <c r="C1637" s="18">
        <v>2122.9</v>
      </c>
      <c r="D1637" s="18">
        <f t="shared" si="25"/>
        <v>2335.1900000000005</v>
      </c>
      <c r="E1637" s="28" t="s">
        <v>443</v>
      </c>
    </row>
    <row r="1638" spans="1:5" ht="12.75">
      <c r="A1638" s="7" t="s">
        <v>802</v>
      </c>
      <c r="B1638" s="13" t="s">
        <v>756</v>
      </c>
      <c r="C1638" s="18">
        <v>35.5</v>
      </c>
      <c r="D1638" s="18">
        <f t="shared" si="25"/>
        <v>39.050000000000004</v>
      </c>
      <c r="E1638" s="28" t="s">
        <v>443</v>
      </c>
    </row>
    <row r="1639" spans="1:5" ht="12.75">
      <c r="A1639" s="7" t="s">
        <v>803</v>
      </c>
      <c r="B1639" s="13" t="s">
        <v>756</v>
      </c>
      <c r="C1639" s="18">
        <v>2357.2</v>
      </c>
      <c r="D1639" s="18">
        <f t="shared" si="25"/>
        <v>2592.92</v>
      </c>
      <c r="E1639" s="28" t="s">
        <v>443</v>
      </c>
    </row>
    <row r="1640" spans="1:5" ht="12.75">
      <c r="A1640" s="7" t="s">
        <v>804</v>
      </c>
      <c r="B1640" s="13" t="s">
        <v>756</v>
      </c>
      <c r="C1640" s="18">
        <v>1136</v>
      </c>
      <c r="D1640" s="18">
        <f t="shared" si="25"/>
        <v>1249.6000000000001</v>
      </c>
      <c r="E1640" s="28" t="s">
        <v>443</v>
      </c>
    </row>
    <row r="1641" spans="1:5" ht="12.75">
      <c r="A1641" s="7" t="s">
        <v>805</v>
      </c>
      <c r="B1641" s="13" t="s">
        <v>756</v>
      </c>
      <c r="C1641" s="18">
        <v>11076</v>
      </c>
      <c r="D1641" s="18">
        <f t="shared" si="25"/>
        <v>12183.6</v>
      </c>
      <c r="E1641" s="28" t="s">
        <v>443</v>
      </c>
    </row>
    <row r="1642" spans="1:5" ht="12.75">
      <c r="A1642" s="7" t="s">
        <v>806</v>
      </c>
      <c r="B1642" s="13" t="s">
        <v>756</v>
      </c>
      <c r="C1642" s="18">
        <v>28.4</v>
      </c>
      <c r="D1642" s="18">
        <f t="shared" si="25"/>
        <v>31.240000000000002</v>
      </c>
      <c r="E1642" s="28" t="s">
        <v>443</v>
      </c>
    </row>
    <row r="1643" spans="1:5" ht="12.75">
      <c r="A1643" s="7" t="s">
        <v>807</v>
      </c>
      <c r="B1643" s="13" t="s">
        <v>756</v>
      </c>
      <c r="C1643" s="18">
        <v>710</v>
      </c>
      <c r="D1643" s="18">
        <f t="shared" si="25"/>
        <v>781.0000000000001</v>
      </c>
      <c r="E1643" s="28" t="s">
        <v>443</v>
      </c>
    </row>
    <row r="1644" spans="1:5" ht="12.75">
      <c r="A1644" s="7" t="s">
        <v>808</v>
      </c>
      <c r="B1644" s="13" t="s">
        <v>756</v>
      </c>
      <c r="C1644" s="18">
        <v>951.4</v>
      </c>
      <c r="D1644" s="18">
        <f t="shared" si="25"/>
        <v>1046.54</v>
      </c>
      <c r="E1644" s="28" t="s">
        <v>443</v>
      </c>
    </row>
    <row r="1645" spans="1:5" ht="12.75">
      <c r="A1645" s="7" t="s">
        <v>809</v>
      </c>
      <c r="B1645" s="13" t="s">
        <v>15</v>
      </c>
      <c r="C1645" s="18">
        <v>2130</v>
      </c>
      <c r="D1645" s="18">
        <f t="shared" si="25"/>
        <v>2343</v>
      </c>
      <c r="E1645" s="28" t="s">
        <v>443</v>
      </c>
    </row>
    <row r="1646" spans="1:5" ht="12.75">
      <c r="A1646" s="7" t="s">
        <v>810</v>
      </c>
      <c r="B1646" s="13" t="s">
        <v>756</v>
      </c>
      <c r="C1646" s="18">
        <v>2598.6</v>
      </c>
      <c r="D1646" s="18">
        <f t="shared" si="25"/>
        <v>2858.46</v>
      </c>
      <c r="E1646" s="28" t="s">
        <v>443</v>
      </c>
    </row>
    <row r="1647" spans="1:5" ht="12.75">
      <c r="A1647" s="7" t="s">
        <v>811</v>
      </c>
      <c r="B1647" s="13" t="s">
        <v>756</v>
      </c>
      <c r="C1647" s="18">
        <v>2414</v>
      </c>
      <c r="D1647" s="18">
        <f t="shared" si="25"/>
        <v>2655.4</v>
      </c>
      <c r="E1647" s="28" t="s">
        <v>443</v>
      </c>
    </row>
    <row r="1648" spans="1:5" ht="12.75">
      <c r="A1648" s="7" t="s">
        <v>812</v>
      </c>
      <c r="B1648" s="13" t="s">
        <v>756</v>
      </c>
      <c r="C1648" s="18">
        <v>830.7</v>
      </c>
      <c r="D1648" s="18">
        <f t="shared" si="25"/>
        <v>913.7700000000001</v>
      </c>
      <c r="E1648" s="28" t="s">
        <v>443</v>
      </c>
    </row>
    <row r="1649" spans="1:5" ht="12.75">
      <c r="A1649" s="7" t="s">
        <v>813</v>
      </c>
      <c r="B1649" s="13" t="s">
        <v>756</v>
      </c>
      <c r="C1649" s="18">
        <v>2215.2</v>
      </c>
      <c r="D1649" s="18">
        <f t="shared" si="25"/>
        <v>2436.72</v>
      </c>
      <c r="E1649" s="28" t="s">
        <v>443</v>
      </c>
    </row>
    <row r="1650" spans="1:5" ht="12.75">
      <c r="A1650" s="7" t="s">
        <v>814</v>
      </c>
      <c r="B1650" s="13" t="s">
        <v>756</v>
      </c>
      <c r="C1650" s="18">
        <v>2414</v>
      </c>
      <c r="D1650" s="18">
        <f t="shared" si="25"/>
        <v>2655.4</v>
      </c>
      <c r="E1650" s="28" t="s">
        <v>443</v>
      </c>
    </row>
    <row r="1651" spans="1:5" ht="12.75">
      <c r="A1651" s="7" t="s">
        <v>815</v>
      </c>
      <c r="B1651" s="13" t="s">
        <v>756</v>
      </c>
      <c r="C1651" s="18">
        <v>2470.8</v>
      </c>
      <c r="D1651" s="18">
        <f t="shared" si="25"/>
        <v>2717.8800000000006</v>
      </c>
      <c r="E1651" s="28" t="s">
        <v>443</v>
      </c>
    </row>
    <row r="1652" spans="1:5" ht="12.75">
      <c r="A1652" s="7" t="s">
        <v>816</v>
      </c>
      <c r="B1652" s="13" t="s">
        <v>756</v>
      </c>
      <c r="C1652" s="18">
        <v>1491</v>
      </c>
      <c r="D1652" s="18">
        <f t="shared" si="25"/>
        <v>1640.1000000000001</v>
      </c>
      <c r="E1652" s="28" t="s">
        <v>443</v>
      </c>
    </row>
    <row r="1653" spans="1:5" ht="12.75">
      <c r="A1653" s="7" t="s">
        <v>817</v>
      </c>
      <c r="B1653" s="13" t="s">
        <v>756</v>
      </c>
      <c r="C1653" s="18">
        <v>298.2</v>
      </c>
      <c r="D1653" s="18">
        <f t="shared" si="25"/>
        <v>328.02000000000004</v>
      </c>
      <c r="E1653" s="28" t="s">
        <v>443</v>
      </c>
    </row>
    <row r="1654" spans="1:5" ht="12.75">
      <c r="A1654" s="7" t="s">
        <v>818</v>
      </c>
      <c r="B1654" s="13" t="s">
        <v>756</v>
      </c>
      <c r="C1654" s="18">
        <v>497</v>
      </c>
      <c r="D1654" s="18">
        <f t="shared" si="25"/>
        <v>546.7</v>
      </c>
      <c r="E1654" s="28" t="s">
        <v>443</v>
      </c>
    </row>
    <row r="1655" spans="1:5" ht="12.75">
      <c r="A1655" s="7" t="s">
        <v>819</v>
      </c>
      <c r="B1655" s="13" t="s">
        <v>756</v>
      </c>
      <c r="C1655" s="18">
        <v>1590.4</v>
      </c>
      <c r="D1655" s="18">
        <f t="shared" si="25"/>
        <v>1749.4400000000003</v>
      </c>
      <c r="E1655" s="28" t="s">
        <v>443</v>
      </c>
    </row>
    <row r="1656" spans="1:5" ht="12.75">
      <c r="A1656" s="7" t="s">
        <v>820</v>
      </c>
      <c r="B1656" s="13" t="s">
        <v>756</v>
      </c>
      <c r="C1656" s="18">
        <v>1540.7</v>
      </c>
      <c r="D1656" s="18">
        <f t="shared" si="25"/>
        <v>1694.7700000000002</v>
      </c>
      <c r="E1656" s="28" t="s">
        <v>443</v>
      </c>
    </row>
    <row r="1657" spans="1:5" ht="12.75">
      <c r="A1657" s="7" t="s">
        <v>821</v>
      </c>
      <c r="B1657" s="13" t="s">
        <v>756</v>
      </c>
      <c r="C1657" s="18">
        <v>156.2</v>
      </c>
      <c r="D1657" s="18">
        <f t="shared" si="25"/>
        <v>171.82</v>
      </c>
      <c r="E1657" s="28" t="s">
        <v>443</v>
      </c>
    </row>
    <row r="1658" spans="1:5" ht="12.75">
      <c r="A1658" s="7" t="s">
        <v>822</v>
      </c>
      <c r="B1658" s="13" t="s">
        <v>756</v>
      </c>
      <c r="C1658" s="18">
        <v>3976</v>
      </c>
      <c r="D1658" s="18">
        <f t="shared" si="25"/>
        <v>4373.6</v>
      </c>
      <c r="E1658" s="28" t="s">
        <v>443</v>
      </c>
    </row>
    <row r="1659" spans="1:5" ht="12.75">
      <c r="A1659" s="7" t="s">
        <v>823</v>
      </c>
      <c r="B1659" s="13" t="s">
        <v>756</v>
      </c>
      <c r="C1659" s="18">
        <v>5055.2</v>
      </c>
      <c r="D1659" s="18">
        <f t="shared" si="25"/>
        <v>5560.72</v>
      </c>
      <c r="E1659" s="28" t="s">
        <v>443</v>
      </c>
    </row>
    <row r="1660" spans="1:5" ht="21.75">
      <c r="A1660" s="7" t="s">
        <v>824</v>
      </c>
      <c r="B1660" s="13" t="s">
        <v>756</v>
      </c>
      <c r="C1660" s="18">
        <v>1178.6</v>
      </c>
      <c r="D1660" s="18">
        <f t="shared" si="25"/>
        <v>1296.46</v>
      </c>
      <c r="E1660" s="28" t="s">
        <v>443</v>
      </c>
    </row>
    <row r="1661" spans="1:5" ht="12.75">
      <c r="A1661" s="7" t="s">
        <v>825</v>
      </c>
      <c r="B1661" s="13" t="s">
        <v>756</v>
      </c>
      <c r="C1661" s="18">
        <v>4686</v>
      </c>
      <c r="D1661" s="18">
        <f t="shared" si="25"/>
        <v>5154.6</v>
      </c>
      <c r="E1661" s="28" t="s">
        <v>443</v>
      </c>
    </row>
    <row r="1662" spans="1:5" ht="12.75">
      <c r="A1662" s="7" t="s">
        <v>826</v>
      </c>
      <c r="B1662" s="13" t="s">
        <v>756</v>
      </c>
      <c r="C1662" s="18">
        <v>1420</v>
      </c>
      <c r="D1662" s="18">
        <f t="shared" si="25"/>
        <v>1562.0000000000002</v>
      </c>
      <c r="E1662" s="28" t="s">
        <v>443</v>
      </c>
    </row>
    <row r="1663" spans="1:5" ht="12.75">
      <c r="A1663" s="7" t="s">
        <v>827</v>
      </c>
      <c r="B1663" s="13" t="s">
        <v>756</v>
      </c>
      <c r="C1663" s="18">
        <v>56.8</v>
      </c>
      <c r="D1663" s="18">
        <f t="shared" si="25"/>
        <v>62.480000000000004</v>
      </c>
      <c r="E1663" s="28" t="s">
        <v>443</v>
      </c>
    </row>
    <row r="1664" spans="1:5" ht="12.75">
      <c r="A1664" s="7" t="s">
        <v>828</v>
      </c>
      <c r="B1664" s="13" t="s">
        <v>756</v>
      </c>
      <c r="C1664" s="18">
        <v>156.2</v>
      </c>
      <c r="D1664" s="18">
        <f t="shared" si="25"/>
        <v>171.82</v>
      </c>
      <c r="E1664" s="28" t="s">
        <v>443</v>
      </c>
    </row>
    <row r="1665" spans="1:5" ht="12.75">
      <c r="A1665" s="7" t="s">
        <v>829</v>
      </c>
      <c r="B1665" s="13" t="s">
        <v>756</v>
      </c>
      <c r="C1665" s="18">
        <v>9421.7</v>
      </c>
      <c r="D1665" s="18">
        <f t="shared" si="25"/>
        <v>10363.87</v>
      </c>
      <c r="E1665" s="28" t="s">
        <v>443</v>
      </c>
    </row>
    <row r="1666" spans="1:5" ht="12.75">
      <c r="A1666" s="7" t="s">
        <v>830</v>
      </c>
      <c r="B1666" s="13" t="s">
        <v>756</v>
      </c>
      <c r="C1666" s="18">
        <v>1420</v>
      </c>
      <c r="D1666" s="18">
        <f t="shared" si="25"/>
        <v>1562.0000000000002</v>
      </c>
      <c r="E1666" s="28" t="s">
        <v>443</v>
      </c>
    </row>
    <row r="1667" spans="1:5" ht="12.75">
      <c r="A1667" s="7" t="s">
        <v>831</v>
      </c>
      <c r="B1667" s="13" t="s">
        <v>756</v>
      </c>
      <c r="C1667" s="18">
        <v>1292.2</v>
      </c>
      <c r="D1667" s="18">
        <f t="shared" si="25"/>
        <v>1421.42</v>
      </c>
      <c r="E1667" s="28" t="s">
        <v>443</v>
      </c>
    </row>
    <row r="1668" spans="1:5" ht="12.75">
      <c r="A1668" s="7" t="s">
        <v>832</v>
      </c>
      <c r="B1668" s="13" t="s">
        <v>756</v>
      </c>
      <c r="C1668" s="18">
        <v>1760.8</v>
      </c>
      <c r="D1668" s="18">
        <f t="shared" si="25"/>
        <v>1936.88</v>
      </c>
      <c r="E1668" s="28" t="s">
        <v>443</v>
      </c>
    </row>
    <row r="1669" spans="1:5" ht="12.75">
      <c r="A1669" s="7" t="s">
        <v>833</v>
      </c>
      <c r="B1669" s="13" t="s">
        <v>756</v>
      </c>
      <c r="C1669" s="18">
        <v>2122.9</v>
      </c>
      <c r="D1669" s="18">
        <f t="shared" si="25"/>
        <v>2335.1900000000005</v>
      </c>
      <c r="E1669" s="28" t="s">
        <v>443</v>
      </c>
    </row>
    <row r="1670" spans="1:5" ht="12.75">
      <c r="A1670" s="7" t="s">
        <v>834</v>
      </c>
      <c r="B1670" s="13" t="s">
        <v>756</v>
      </c>
      <c r="C1670" s="18">
        <v>1888.6</v>
      </c>
      <c r="D1670" s="18">
        <f t="shared" si="25"/>
        <v>2077.46</v>
      </c>
      <c r="E1670" s="28" t="s">
        <v>443</v>
      </c>
    </row>
    <row r="1671" spans="1:5" ht="12.75">
      <c r="A1671" s="7" t="s">
        <v>835</v>
      </c>
      <c r="B1671" s="13" t="s">
        <v>756</v>
      </c>
      <c r="C1671" s="18">
        <v>2832.9</v>
      </c>
      <c r="D1671" s="18">
        <f t="shared" si="25"/>
        <v>3116.1900000000005</v>
      </c>
      <c r="E1671" s="28" t="s">
        <v>443</v>
      </c>
    </row>
    <row r="1672" spans="1:5" ht="12.75">
      <c r="A1672" s="7" t="s">
        <v>836</v>
      </c>
      <c r="B1672" s="13" t="s">
        <v>756</v>
      </c>
      <c r="C1672" s="18">
        <v>1554.9</v>
      </c>
      <c r="D1672" s="18">
        <f t="shared" si="25"/>
        <v>1710.3900000000003</v>
      </c>
      <c r="E1672" s="28" t="s">
        <v>443</v>
      </c>
    </row>
    <row r="1673" spans="1:5" ht="12.75">
      <c r="A1673" s="7" t="s">
        <v>2350</v>
      </c>
      <c r="B1673" s="13" t="s">
        <v>756</v>
      </c>
      <c r="C1673" s="18">
        <v>965.6</v>
      </c>
      <c r="D1673" s="18">
        <f t="shared" si="25"/>
        <v>1062.16</v>
      </c>
      <c r="E1673" s="28" t="s">
        <v>443</v>
      </c>
    </row>
    <row r="1674" spans="1:5" ht="12.75">
      <c r="A1674" s="7" t="s">
        <v>2351</v>
      </c>
      <c r="B1674" s="13" t="s">
        <v>756</v>
      </c>
      <c r="C1674" s="18">
        <v>1121.8</v>
      </c>
      <c r="D1674" s="18">
        <f t="shared" si="25"/>
        <v>1233.98</v>
      </c>
      <c r="E1674" s="28" t="s">
        <v>443</v>
      </c>
    </row>
    <row r="1675" spans="1:5" ht="12.75">
      <c r="A1675" s="7" t="s">
        <v>2352</v>
      </c>
      <c r="B1675" s="13" t="s">
        <v>756</v>
      </c>
      <c r="C1675" s="18">
        <v>1959.6</v>
      </c>
      <c r="D1675" s="18">
        <f aca="true" t="shared" si="26" ref="D1675:D1738">C1675*1.1</f>
        <v>2155.56</v>
      </c>
      <c r="E1675" s="28" t="s">
        <v>443</v>
      </c>
    </row>
    <row r="1676" spans="1:5" ht="12.75">
      <c r="A1676" s="7" t="s">
        <v>2353</v>
      </c>
      <c r="B1676" s="13" t="s">
        <v>756</v>
      </c>
      <c r="C1676" s="18">
        <v>1070.68</v>
      </c>
      <c r="D1676" s="18">
        <f t="shared" si="26"/>
        <v>1177.7480000000003</v>
      </c>
      <c r="E1676" s="28" t="s">
        <v>443</v>
      </c>
    </row>
    <row r="1677" spans="1:5" ht="12.75">
      <c r="A1677" s="7" t="s">
        <v>2354</v>
      </c>
      <c r="B1677" s="13" t="s">
        <v>756</v>
      </c>
      <c r="C1677" s="18">
        <v>7845.5</v>
      </c>
      <c r="D1677" s="18">
        <f t="shared" si="26"/>
        <v>8630.050000000001</v>
      </c>
      <c r="E1677" s="28" t="s">
        <v>443</v>
      </c>
    </row>
    <row r="1678" spans="1:5" ht="12.75">
      <c r="A1678" s="7" t="s">
        <v>2355</v>
      </c>
      <c r="B1678" s="13" t="s">
        <v>756</v>
      </c>
      <c r="C1678" s="18">
        <v>2208.1</v>
      </c>
      <c r="D1678" s="18">
        <f t="shared" si="26"/>
        <v>2428.9100000000003</v>
      </c>
      <c r="E1678" s="28" t="s">
        <v>443</v>
      </c>
    </row>
    <row r="1679" spans="1:5" ht="12.75">
      <c r="A1679" s="7" t="s">
        <v>2356</v>
      </c>
      <c r="B1679" s="13" t="s">
        <v>756</v>
      </c>
      <c r="C1679" s="18">
        <v>1349</v>
      </c>
      <c r="D1679" s="18">
        <f t="shared" si="26"/>
        <v>1483.9</v>
      </c>
      <c r="E1679" s="28" t="s">
        <v>443</v>
      </c>
    </row>
    <row r="1680" spans="1:5" ht="12.75">
      <c r="A1680" s="7" t="s">
        <v>2357</v>
      </c>
      <c r="B1680" s="13" t="s">
        <v>756</v>
      </c>
      <c r="C1680" s="18">
        <v>426</v>
      </c>
      <c r="D1680" s="18">
        <f t="shared" si="26"/>
        <v>468.6</v>
      </c>
      <c r="E1680" s="28" t="s">
        <v>443</v>
      </c>
    </row>
    <row r="1681" spans="1:5" ht="12.75">
      <c r="A1681" s="7" t="s">
        <v>2358</v>
      </c>
      <c r="B1681" s="13" t="s">
        <v>756</v>
      </c>
      <c r="C1681" s="18">
        <v>1363.2</v>
      </c>
      <c r="D1681" s="18">
        <f t="shared" si="26"/>
        <v>1499.5200000000002</v>
      </c>
      <c r="E1681" s="28" t="s">
        <v>443</v>
      </c>
    </row>
    <row r="1682" spans="1:5" ht="12.75">
      <c r="A1682" s="7" t="s">
        <v>2359</v>
      </c>
      <c r="B1682" s="13" t="s">
        <v>756</v>
      </c>
      <c r="C1682" s="18">
        <v>795.2</v>
      </c>
      <c r="D1682" s="18">
        <f t="shared" si="26"/>
        <v>874.7200000000001</v>
      </c>
      <c r="E1682" s="28" t="s">
        <v>443</v>
      </c>
    </row>
    <row r="1683" spans="1:5" ht="12.75">
      <c r="A1683" s="7" t="s">
        <v>2360</v>
      </c>
      <c r="B1683" s="13" t="s">
        <v>756</v>
      </c>
      <c r="C1683" s="18">
        <v>440.2</v>
      </c>
      <c r="D1683" s="18">
        <f t="shared" si="26"/>
        <v>484.22</v>
      </c>
      <c r="E1683" s="28" t="s">
        <v>443</v>
      </c>
    </row>
    <row r="1684" spans="1:5" ht="12.75">
      <c r="A1684" s="7" t="s">
        <v>2361</v>
      </c>
      <c r="B1684" s="13" t="s">
        <v>756</v>
      </c>
      <c r="C1684" s="18">
        <v>220.1</v>
      </c>
      <c r="D1684" s="18">
        <f t="shared" si="26"/>
        <v>242.11</v>
      </c>
      <c r="E1684" s="28" t="s">
        <v>443</v>
      </c>
    </row>
    <row r="1685" spans="1:5" ht="12.75">
      <c r="A1685" s="7" t="s">
        <v>2362</v>
      </c>
      <c r="B1685" s="13" t="s">
        <v>756</v>
      </c>
      <c r="C1685" s="18">
        <v>426</v>
      </c>
      <c r="D1685" s="18">
        <f t="shared" si="26"/>
        <v>468.6</v>
      </c>
      <c r="E1685" s="28" t="s">
        <v>443</v>
      </c>
    </row>
    <row r="1686" spans="1:5" ht="12.75">
      <c r="A1686" s="7" t="s">
        <v>2363</v>
      </c>
      <c r="B1686" s="13" t="s">
        <v>756</v>
      </c>
      <c r="C1686" s="18">
        <v>355</v>
      </c>
      <c r="D1686" s="18">
        <f t="shared" si="26"/>
        <v>390.50000000000006</v>
      </c>
      <c r="E1686" s="28" t="s">
        <v>443</v>
      </c>
    </row>
    <row r="1687" spans="1:5" ht="12.75">
      <c r="A1687" s="7" t="s">
        <v>2364</v>
      </c>
      <c r="B1687" s="13" t="s">
        <v>756</v>
      </c>
      <c r="C1687" s="18">
        <v>255.6</v>
      </c>
      <c r="D1687" s="18">
        <f t="shared" si="26"/>
        <v>281.16</v>
      </c>
      <c r="E1687" s="28" t="s">
        <v>443</v>
      </c>
    </row>
    <row r="1688" spans="1:5" ht="12.75">
      <c r="A1688" s="7" t="s">
        <v>2365</v>
      </c>
      <c r="B1688" s="13" t="s">
        <v>756</v>
      </c>
      <c r="C1688" s="18">
        <v>639</v>
      </c>
      <c r="D1688" s="18">
        <f t="shared" si="26"/>
        <v>702.9000000000001</v>
      </c>
      <c r="E1688" s="28" t="s">
        <v>443</v>
      </c>
    </row>
    <row r="1689" spans="1:5" ht="12.75">
      <c r="A1689" s="7" t="s">
        <v>2366</v>
      </c>
      <c r="B1689" s="13" t="s">
        <v>756</v>
      </c>
      <c r="C1689" s="18">
        <v>1973.8</v>
      </c>
      <c r="D1689" s="18">
        <f t="shared" si="26"/>
        <v>2171.1800000000003</v>
      </c>
      <c r="E1689" s="28" t="s">
        <v>443</v>
      </c>
    </row>
    <row r="1690" spans="1:5" ht="12.75">
      <c r="A1690" s="7" t="s">
        <v>2367</v>
      </c>
      <c r="B1690" s="13" t="s">
        <v>756</v>
      </c>
      <c r="C1690" s="18">
        <v>234.3</v>
      </c>
      <c r="D1690" s="18">
        <f t="shared" si="26"/>
        <v>257.73</v>
      </c>
      <c r="E1690" s="28" t="s">
        <v>443</v>
      </c>
    </row>
    <row r="1691" spans="1:5" ht="12.75">
      <c r="A1691" s="7" t="s">
        <v>2368</v>
      </c>
      <c r="B1691" s="13" t="s">
        <v>756</v>
      </c>
      <c r="C1691" s="18">
        <v>894.6</v>
      </c>
      <c r="D1691" s="18">
        <f t="shared" si="26"/>
        <v>984.0600000000001</v>
      </c>
      <c r="E1691" s="28" t="s">
        <v>443</v>
      </c>
    </row>
    <row r="1692" spans="1:5" ht="12.75">
      <c r="A1692" s="7" t="s">
        <v>2369</v>
      </c>
      <c r="B1692" s="13" t="s">
        <v>756</v>
      </c>
      <c r="C1692" s="18">
        <v>1391.6</v>
      </c>
      <c r="D1692" s="18">
        <f t="shared" si="26"/>
        <v>1530.76</v>
      </c>
      <c r="E1692" s="28" t="s">
        <v>443</v>
      </c>
    </row>
    <row r="1693" spans="1:5" ht="12.75">
      <c r="A1693" s="7" t="s">
        <v>2370</v>
      </c>
      <c r="B1693" s="13" t="s">
        <v>756</v>
      </c>
      <c r="C1693" s="18">
        <v>262.7</v>
      </c>
      <c r="D1693" s="18">
        <f t="shared" si="26"/>
        <v>288.97</v>
      </c>
      <c r="E1693" s="28" t="s">
        <v>443</v>
      </c>
    </row>
    <row r="1694" spans="1:5" ht="12.75">
      <c r="A1694" s="7" t="s">
        <v>2371</v>
      </c>
      <c r="B1694" s="13" t="s">
        <v>756</v>
      </c>
      <c r="C1694" s="18">
        <v>312.4</v>
      </c>
      <c r="D1694" s="18">
        <f t="shared" si="26"/>
        <v>343.64</v>
      </c>
      <c r="E1694" s="28" t="s">
        <v>443</v>
      </c>
    </row>
    <row r="1695" spans="1:5" ht="12.75">
      <c r="A1695" s="7" t="s">
        <v>2372</v>
      </c>
      <c r="B1695" s="13" t="s">
        <v>756</v>
      </c>
      <c r="C1695" s="18">
        <v>710</v>
      </c>
      <c r="D1695" s="18">
        <f t="shared" si="26"/>
        <v>781.0000000000001</v>
      </c>
      <c r="E1695" s="28" t="s">
        <v>443</v>
      </c>
    </row>
    <row r="1696" spans="1:5" ht="12.75">
      <c r="A1696" s="7" t="s">
        <v>2373</v>
      </c>
      <c r="B1696" s="13" t="s">
        <v>15</v>
      </c>
      <c r="C1696" s="18">
        <v>85.2</v>
      </c>
      <c r="D1696" s="18">
        <f t="shared" si="26"/>
        <v>93.72000000000001</v>
      </c>
      <c r="E1696" s="28" t="s">
        <v>443</v>
      </c>
    </row>
    <row r="1697" spans="1:5" ht="12.75">
      <c r="A1697" s="7" t="s">
        <v>2374</v>
      </c>
      <c r="B1697" s="13" t="s">
        <v>756</v>
      </c>
      <c r="C1697" s="18">
        <v>298.2</v>
      </c>
      <c r="D1697" s="18">
        <f t="shared" si="26"/>
        <v>328.02000000000004</v>
      </c>
      <c r="E1697" s="28" t="s">
        <v>443</v>
      </c>
    </row>
    <row r="1698" spans="1:5" ht="12.75">
      <c r="A1698" s="7" t="s">
        <v>2375</v>
      </c>
      <c r="B1698" s="13" t="s">
        <v>15</v>
      </c>
      <c r="C1698" s="18">
        <v>255.6</v>
      </c>
      <c r="D1698" s="18">
        <f t="shared" si="26"/>
        <v>281.16</v>
      </c>
      <c r="E1698" s="28" t="s">
        <v>443</v>
      </c>
    </row>
    <row r="1699" spans="1:5" ht="12.75">
      <c r="A1699" s="7" t="s">
        <v>2376</v>
      </c>
      <c r="B1699" s="13" t="s">
        <v>15</v>
      </c>
      <c r="C1699" s="18">
        <v>326.6</v>
      </c>
      <c r="D1699" s="18">
        <f t="shared" si="26"/>
        <v>359.26000000000005</v>
      </c>
      <c r="E1699" s="28" t="s">
        <v>443</v>
      </c>
    </row>
    <row r="1700" spans="1:5" ht="12.75">
      <c r="A1700" s="7" t="s">
        <v>2377</v>
      </c>
      <c r="B1700" s="13" t="s">
        <v>756</v>
      </c>
      <c r="C1700" s="18">
        <v>326.6</v>
      </c>
      <c r="D1700" s="18">
        <f t="shared" si="26"/>
        <v>359.26000000000005</v>
      </c>
      <c r="E1700" s="28" t="s">
        <v>443</v>
      </c>
    </row>
    <row r="1701" spans="1:5" ht="12.75">
      <c r="A1701" s="7" t="s">
        <v>2378</v>
      </c>
      <c r="B1701" s="13" t="s">
        <v>2379</v>
      </c>
      <c r="C1701" s="18">
        <v>4288.4</v>
      </c>
      <c r="D1701" s="18">
        <f t="shared" si="26"/>
        <v>4717.24</v>
      </c>
      <c r="E1701" s="28" t="s">
        <v>443</v>
      </c>
    </row>
    <row r="1702" spans="1:5" ht="12.75">
      <c r="A1702" s="7" t="s">
        <v>2380</v>
      </c>
      <c r="B1702" s="13" t="s">
        <v>756</v>
      </c>
      <c r="C1702" s="18">
        <v>255.6</v>
      </c>
      <c r="D1702" s="18">
        <f t="shared" si="26"/>
        <v>281.16</v>
      </c>
      <c r="E1702" s="28" t="s">
        <v>443</v>
      </c>
    </row>
    <row r="1703" spans="1:5" ht="12.75">
      <c r="A1703" s="7" t="s">
        <v>2381</v>
      </c>
      <c r="B1703" s="13" t="s">
        <v>15</v>
      </c>
      <c r="C1703" s="18">
        <v>113.6</v>
      </c>
      <c r="D1703" s="18">
        <f t="shared" si="26"/>
        <v>124.96000000000001</v>
      </c>
      <c r="E1703" s="28" t="s">
        <v>443</v>
      </c>
    </row>
    <row r="1704" spans="1:5" ht="12.75">
      <c r="A1704" s="7" t="s">
        <v>2382</v>
      </c>
      <c r="B1704" s="13" t="s">
        <v>756</v>
      </c>
      <c r="C1704" s="18">
        <v>355</v>
      </c>
      <c r="D1704" s="18">
        <f t="shared" si="26"/>
        <v>390.50000000000006</v>
      </c>
      <c r="E1704" s="28" t="s">
        <v>443</v>
      </c>
    </row>
    <row r="1705" spans="1:5" ht="12.75">
      <c r="A1705" s="7" t="s">
        <v>2383</v>
      </c>
      <c r="B1705" s="13" t="s">
        <v>756</v>
      </c>
      <c r="C1705" s="18">
        <v>461.5</v>
      </c>
      <c r="D1705" s="18">
        <f t="shared" si="26"/>
        <v>507.65000000000003</v>
      </c>
      <c r="E1705" s="28" t="s">
        <v>443</v>
      </c>
    </row>
    <row r="1706" spans="1:5" ht="12.75">
      <c r="A1706" s="7" t="s">
        <v>2384</v>
      </c>
      <c r="B1706" s="13" t="s">
        <v>756</v>
      </c>
      <c r="C1706" s="18">
        <v>568</v>
      </c>
      <c r="D1706" s="18">
        <f t="shared" si="26"/>
        <v>624.8000000000001</v>
      </c>
      <c r="E1706" s="28" t="s">
        <v>443</v>
      </c>
    </row>
    <row r="1707" spans="1:5" ht="12.75">
      <c r="A1707" s="7" t="s">
        <v>2385</v>
      </c>
      <c r="B1707" s="13" t="s">
        <v>15</v>
      </c>
      <c r="C1707" s="18">
        <v>568</v>
      </c>
      <c r="D1707" s="18">
        <f t="shared" si="26"/>
        <v>624.8000000000001</v>
      </c>
      <c r="E1707" s="28" t="s">
        <v>443</v>
      </c>
    </row>
    <row r="1708" spans="1:5" ht="12.75">
      <c r="A1708" s="7" t="s">
        <v>2386</v>
      </c>
      <c r="B1708" s="13" t="s">
        <v>756</v>
      </c>
      <c r="C1708" s="18">
        <v>710</v>
      </c>
      <c r="D1708" s="18">
        <f t="shared" si="26"/>
        <v>781.0000000000001</v>
      </c>
      <c r="E1708" s="28" t="s">
        <v>443</v>
      </c>
    </row>
    <row r="1709" spans="1:5" ht="12.75">
      <c r="A1709" s="7" t="s">
        <v>2387</v>
      </c>
      <c r="B1709" s="13" t="s">
        <v>15</v>
      </c>
      <c r="C1709" s="18">
        <v>994</v>
      </c>
      <c r="D1709" s="18">
        <f t="shared" si="26"/>
        <v>1093.4</v>
      </c>
      <c r="E1709" s="28" t="s">
        <v>443</v>
      </c>
    </row>
    <row r="1710" spans="1:5" ht="12.75">
      <c r="A1710" s="7" t="s">
        <v>2388</v>
      </c>
      <c r="B1710" s="13" t="s">
        <v>756</v>
      </c>
      <c r="C1710" s="18">
        <v>71</v>
      </c>
      <c r="D1710" s="18">
        <f t="shared" si="26"/>
        <v>78.10000000000001</v>
      </c>
      <c r="E1710" s="28" t="s">
        <v>443</v>
      </c>
    </row>
    <row r="1711" spans="1:5" ht="12.75">
      <c r="A1711" s="7" t="s">
        <v>2389</v>
      </c>
      <c r="B1711" s="13" t="s">
        <v>756</v>
      </c>
      <c r="C1711" s="18">
        <v>103.66</v>
      </c>
      <c r="D1711" s="18">
        <f t="shared" si="26"/>
        <v>114.02600000000001</v>
      </c>
      <c r="E1711" s="28" t="s">
        <v>443</v>
      </c>
    </row>
    <row r="1712" spans="1:5" ht="12.75">
      <c r="A1712" s="7" t="s">
        <v>2390</v>
      </c>
      <c r="B1712" s="13" t="s">
        <v>756</v>
      </c>
      <c r="C1712" s="18">
        <v>1.9879999999999998</v>
      </c>
      <c r="D1712" s="18">
        <f t="shared" si="26"/>
        <v>2.1868</v>
      </c>
      <c r="E1712" s="28" t="s">
        <v>443</v>
      </c>
    </row>
    <row r="1713" spans="1:5" ht="12.75">
      <c r="A1713" s="7" t="s">
        <v>2391</v>
      </c>
      <c r="B1713" s="13" t="s">
        <v>756</v>
      </c>
      <c r="C1713" s="18">
        <v>120.7</v>
      </c>
      <c r="D1713" s="18">
        <f t="shared" si="26"/>
        <v>132.77</v>
      </c>
      <c r="E1713" s="28" t="s">
        <v>443</v>
      </c>
    </row>
    <row r="1714" spans="1:5" ht="12.75">
      <c r="A1714" s="7" t="s">
        <v>2392</v>
      </c>
      <c r="B1714" s="13" t="s">
        <v>756</v>
      </c>
      <c r="C1714" s="18">
        <v>73.84</v>
      </c>
      <c r="D1714" s="18">
        <f t="shared" si="26"/>
        <v>81.224</v>
      </c>
      <c r="E1714" s="28" t="s">
        <v>443</v>
      </c>
    </row>
    <row r="1715" spans="1:5" ht="12.75">
      <c r="A1715" s="7" t="s">
        <v>2393</v>
      </c>
      <c r="B1715" s="13" t="s">
        <v>204</v>
      </c>
      <c r="C1715" s="18">
        <v>177.5</v>
      </c>
      <c r="D1715" s="18">
        <f t="shared" si="26"/>
        <v>195.25000000000003</v>
      </c>
      <c r="E1715" s="28" t="s">
        <v>443</v>
      </c>
    </row>
    <row r="1716" spans="1:5" ht="12.75">
      <c r="A1716" s="7" t="s">
        <v>2394</v>
      </c>
      <c r="B1716" s="13" t="s">
        <v>204</v>
      </c>
      <c r="C1716" s="18">
        <v>205.9</v>
      </c>
      <c r="D1716" s="18">
        <f t="shared" si="26"/>
        <v>226.49000000000004</v>
      </c>
      <c r="E1716" s="28" t="s">
        <v>443</v>
      </c>
    </row>
    <row r="1717" spans="1:5" ht="12.75">
      <c r="A1717" s="7" t="s">
        <v>2395</v>
      </c>
      <c r="B1717" s="13" t="s">
        <v>204</v>
      </c>
      <c r="C1717" s="18">
        <v>191.7</v>
      </c>
      <c r="D1717" s="18">
        <f t="shared" si="26"/>
        <v>210.87</v>
      </c>
      <c r="E1717" s="28" t="s">
        <v>443</v>
      </c>
    </row>
    <row r="1718" spans="1:5" ht="12.75">
      <c r="A1718" s="7" t="s">
        <v>2396</v>
      </c>
      <c r="B1718" s="13" t="s">
        <v>204</v>
      </c>
      <c r="C1718" s="18">
        <v>191.7</v>
      </c>
      <c r="D1718" s="18">
        <f t="shared" si="26"/>
        <v>210.87</v>
      </c>
      <c r="E1718" s="28" t="s">
        <v>443</v>
      </c>
    </row>
    <row r="1719" spans="1:5" ht="12.75">
      <c r="A1719" s="7" t="s">
        <v>2397</v>
      </c>
      <c r="B1719" s="13" t="s">
        <v>204</v>
      </c>
      <c r="C1719" s="18">
        <v>191.7</v>
      </c>
      <c r="D1719" s="18">
        <f t="shared" si="26"/>
        <v>210.87</v>
      </c>
      <c r="E1719" s="28" t="s">
        <v>443</v>
      </c>
    </row>
    <row r="1720" spans="1:5" ht="12.75">
      <c r="A1720" s="7" t="s">
        <v>2398</v>
      </c>
      <c r="B1720" s="13" t="s">
        <v>756</v>
      </c>
      <c r="C1720" s="18">
        <v>28.4</v>
      </c>
      <c r="D1720" s="18">
        <f t="shared" si="26"/>
        <v>31.240000000000002</v>
      </c>
      <c r="E1720" s="28" t="s">
        <v>443</v>
      </c>
    </row>
    <row r="1721" spans="1:5" ht="12.75">
      <c r="A1721" s="7" t="s">
        <v>2399</v>
      </c>
      <c r="B1721" s="13" t="s">
        <v>756</v>
      </c>
      <c r="C1721" s="18">
        <v>28.4</v>
      </c>
      <c r="D1721" s="18">
        <f t="shared" si="26"/>
        <v>31.240000000000002</v>
      </c>
      <c r="E1721" s="28" t="s">
        <v>443</v>
      </c>
    </row>
    <row r="1722" spans="1:5" ht="12.75">
      <c r="A1722" s="7" t="s">
        <v>2400</v>
      </c>
      <c r="B1722" s="13" t="s">
        <v>15</v>
      </c>
      <c r="C1722" s="18">
        <v>49.7</v>
      </c>
      <c r="D1722" s="18">
        <f t="shared" si="26"/>
        <v>54.67000000000001</v>
      </c>
      <c r="E1722" s="28" t="s">
        <v>443</v>
      </c>
    </row>
    <row r="1723" spans="1:5" ht="12.75">
      <c r="A1723" s="7" t="s">
        <v>2401</v>
      </c>
      <c r="B1723" s="13" t="s">
        <v>204</v>
      </c>
      <c r="C1723" s="18">
        <v>163.3</v>
      </c>
      <c r="D1723" s="18">
        <f t="shared" si="26"/>
        <v>179.63000000000002</v>
      </c>
      <c r="E1723" s="28" t="s">
        <v>443</v>
      </c>
    </row>
    <row r="1724" spans="1:5" ht="12.75">
      <c r="A1724" s="7" t="s">
        <v>2402</v>
      </c>
      <c r="B1724" s="13" t="s">
        <v>756</v>
      </c>
      <c r="C1724" s="18">
        <v>142</v>
      </c>
      <c r="D1724" s="18">
        <f t="shared" si="26"/>
        <v>156.20000000000002</v>
      </c>
      <c r="E1724" s="28" t="s">
        <v>443</v>
      </c>
    </row>
    <row r="1725" spans="1:5" ht="12.75">
      <c r="A1725" s="7" t="s">
        <v>2403</v>
      </c>
      <c r="B1725" s="13" t="s">
        <v>15</v>
      </c>
      <c r="C1725" s="18">
        <v>203.06</v>
      </c>
      <c r="D1725" s="18">
        <f t="shared" si="26"/>
        <v>223.366</v>
      </c>
      <c r="E1725" s="28" t="s">
        <v>443</v>
      </c>
    </row>
    <row r="1726" spans="1:5" ht="12.75">
      <c r="A1726" s="7" t="s">
        <v>2404</v>
      </c>
      <c r="B1726" s="13" t="s">
        <v>15</v>
      </c>
      <c r="C1726" s="18">
        <v>383.4</v>
      </c>
      <c r="D1726" s="18">
        <f t="shared" si="26"/>
        <v>421.74</v>
      </c>
      <c r="E1726" s="28" t="s">
        <v>443</v>
      </c>
    </row>
    <row r="1727" spans="1:5" ht="12.75">
      <c r="A1727" s="7" t="s">
        <v>2405</v>
      </c>
      <c r="B1727" s="13" t="s">
        <v>15</v>
      </c>
      <c r="C1727" s="18">
        <v>134.9</v>
      </c>
      <c r="D1727" s="18">
        <f t="shared" si="26"/>
        <v>148.39000000000001</v>
      </c>
      <c r="E1727" s="28" t="s">
        <v>443</v>
      </c>
    </row>
    <row r="1728" spans="1:5" ht="12.75">
      <c r="A1728" s="7" t="s">
        <v>2406</v>
      </c>
      <c r="B1728" s="13" t="s">
        <v>756</v>
      </c>
      <c r="C1728" s="18">
        <v>411.8</v>
      </c>
      <c r="D1728" s="18">
        <f t="shared" si="26"/>
        <v>452.9800000000001</v>
      </c>
      <c r="E1728" s="28" t="s">
        <v>443</v>
      </c>
    </row>
    <row r="1729" spans="1:5" ht="12.75">
      <c r="A1729" s="7" t="s">
        <v>2407</v>
      </c>
      <c r="B1729" s="13" t="s">
        <v>756</v>
      </c>
      <c r="C1729" s="18">
        <v>41.18</v>
      </c>
      <c r="D1729" s="18">
        <f t="shared" si="26"/>
        <v>45.298</v>
      </c>
      <c r="E1729" s="28" t="s">
        <v>443</v>
      </c>
    </row>
    <row r="1730" spans="1:5" ht="12.75">
      <c r="A1730" s="7" t="s">
        <v>2408</v>
      </c>
      <c r="B1730" s="13" t="s">
        <v>756</v>
      </c>
      <c r="C1730" s="18">
        <v>39.76</v>
      </c>
      <c r="D1730" s="18">
        <f t="shared" si="26"/>
        <v>43.736000000000004</v>
      </c>
      <c r="E1730" s="28" t="s">
        <v>443</v>
      </c>
    </row>
    <row r="1731" spans="1:5" ht="12.75">
      <c r="A1731" s="7" t="s">
        <v>2409</v>
      </c>
      <c r="B1731" s="13" t="s">
        <v>204</v>
      </c>
      <c r="C1731" s="18">
        <v>213</v>
      </c>
      <c r="D1731" s="18">
        <f t="shared" si="26"/>
        <v>234.3</v>
      </c>
      <c r="E1731" s="28" t="s">
        <v>443</v>
      </c>
    </row>
    <row r="1732" spans="1:5" ht="12.75">
      <c r="A1732" s="7" t="s">
        <v>215</v>
      </c>
      <c r="B1732" s="13" t="s">
        <v>204</v>
      </c>
      <c r="C1732" s="18">
        <v>198.8</v>
      </c>
      <c r="D1732" s="18">
        <f t="shared" si="26"/>
        <v>218.68000000000004</v>
      </c>
      <c r="E1732" s="28" t="s">
        <v>443</v>
      </c>
    </row>
    <row r="1733" spans="1:5" ht="12.75">
      <c r="A1733" s="7" t="s">
        <v>2410</v>
      </c>
      <c r="B1733" s="13" t="s">
        <v>204</v>
      </c>
      <c r="C1733" s="18">
        <v>203.06</v>
      </c>
      <c r="D1733" s="18">
        <f t="shared" si="26"/>
        <v>223.366</v>
      </c>
      <c r="E1733" s="28" t="s">
        <v>443</v>
      </c>
    </row>
    <row r="1734" spans="1:5" ht="12.75">
      <c r="A1734" s="7" t="s">
        <v>2411</v>
      </c>
      <c r="B1734" s="13" t="s">
        <v>204</v>
      </c>
      <c r="C1734" s="18">
        <v>213</v>
      </c>
      <c r="D1734" s="18">
        <f t="shared" si="26"/>
        <v>234.3</v>
      </c>
      <c r="E1734" s="28" t="s">
        <v>443</v>
      </c>
    </row>
    <row r="1735" spans="1:5" ht="12.75">
      <c r="A1735" s="7" t="s">
        <v>2412</v>
      </c>
      <c r="B1735" s="13" t="s">
        <v>756</v>
      </c>
      <c r="C1735" s="18">
        <v>0.49699999999999994</v>
      </c>
      <c r="D1735" s="18">
        <f t="shared" si="26"/>
        <v>0.5467</v>
      </c>
      <c r="E1735" s="28" t="s">
        <v>443</v>
      </c>
    </row>
    <row r="1736" spans="1:5" ht="12.75">
      <c r="A1736" s="7" t="s">
        <v>2413</v>
      </c>
      <c r="B1736" s="13" t="s">
        <v>756</v>
      </c>
      <c r="C1736" s="18">
        <v>17.04</v>
      </c>
      <c r="D1736" s="18">
        <f t="shared" si="26"/>
        <v>18.744</v>
      </c>
      <c r="E1736" s="28" t="s">
        <v>443</v>
      </c>
    </row>
    <row r="1737" spans="1:5" ht="12.75">
      <c r="A1737" s="7" t="s">
        <v>2414</v>
      </c>
      <c r="B1737" s="13" t="s">
        <v>756</v>
      </c>
      <c r="C1737" s="18">
        <v>15.62</v>
      </c>
      <c r="D1737" s="18">
        <f t="shared" si="26"/>
        <v>17.182000000000002</v>
      </c>
      <c r="E1737" s="28" t="s">
        <v>443</v>
      </c>
    </row>
    <row r="1738" spans="1:5" ht="12.75">
      <c r="A1738" s="7" t="s">
        <v>2415</v>
      </c>
      <c r="B1738" s="13" t="s">
        <v>15</v>
      </c>
      <c r="C1738" s="18">
        <v>7.1</v>
      </c>
      <c r="D1738" s="18">
        <f t="shared" si="26"/>
        <v>7.8100000000000005</v>
      </c>
      <c r="E1738" s="28" t="s">
        <v>443</v>
      </c>
    </row>
    <row r="1739" spans="1:5" ht="12.75">
      <c r="A1739" s="7" t="s">
        <v>2416</v>
      </c>
      <c r="B1739" s="13" t="s">
        <v>15</v>
      </c>
      <c r="C1739" s="18">
        <v>7.1</v>
      </c>
      <c r="D1739" s="18">
        <f aca="true" t="shared" si="27" ref="D1739:D1802">C1739*1.1</f>
        <v>7.8100000000000005</v>
      </c>
      <c r="E1739" s="28" t="s">
        <v>443</v>
      </c>
    </row>
    <row r="1740" spans="1:5" ht="12.75">
      <c r="A1740" s="7" t="s">
        <v>2417</v>
      </c>
      <c r="B1740" s="13" t="s">
        <v>204</v>
      </c>
      <c r="C1740" s="18">
        <v>234.3</v>
      </c>
      <c r="D1740" s="18">
        <f t="shared" si="27"/>
        <v>257.73</v>
      </c>
      <c r="E1740" s="28" t="s">
        <v>443</v>
      </c>
    </row>
    <row r="1741" spans="1:5" ht="12.75">
      <c r="A1741" s="7" t="s">
        <v>2418</v>
      </c>
      <c r="B1741" s="13" t="s">
        <v>756</v>
      </c>
      <c r="C1741" s="18">
        <v>7.1</v>
      </c>
      <c r="D1741" s="18">
        <f t="shared" si="27"/>
        <v>7.8100000000000005</v>
      </c>
      <c r="E1741" s="28" t="s">
        <v>443</v>
      </c>
    </row>
    <row r="1742" spans="1:5" ht="12.75">
      <c r="A1742" s="7" t="s">
        <v>2419</v>
      </c>
      <c r="B1742" s="13" t="s">
        <v>756</v>
      </c>
      <c r="C1742" s="18">
        <v>4.26</v>
      </c>
      <c r="D1742" s="18">
        <f t="shared" si="27"/>
        <v>4.686</v>
      </c>
      <c r="E1742" s="28" t="s">
        <v>443</v>
      </c>
    </row>
    <row r="1743" spans="1:5" ht="12.75">
      <c r="A1743" s="7" t="s">
        <v>2420</v>
      </c>
      <c r="B1743" s="13" t="s">
        <v>756</v>
      </c>
      <c r="C1743" s="18">
        <v>5.68</v>
      </c>
      <c r="D1743" s="18">
        <f t="shared" si="27"/>
        <v>6.248</v>
      </c>
      <c r="E1743" s="28" t="s">
        <v>443</v>
      </c>
    </row>
    <row r="1744" spans="1:5" ht="12.75">
      <c r="A1744" s="7" t="s">
        <v>2421</v>
      </c>
      <c r="B1744" s="13" t="s">
        <v>756</v>
      </c>
      <c r="C1744" s="18">
        <v>191.7</v>
      </c>
      <c r="D1744" s="18">
        <f t="shared" si="27"/>
        <v>210.87</v>
      </c>
      <c r="E1744" s="28" t="s">
        <v>443</v>
      </c>
    </row>
    <row r="1745" spans="1:5" ht="12.75">
      <c r="A1745" s="7" t="s">
        <v>2422</v>
      </c>
      <c r="B1745" s="13" t="s">
        <v>756</v>
      </c>
      <c r="C1745" s="18">
        <v>1278</v>
      </c>
      <c r="D1745" s="18">
        <f t="shared" si="27"/>
        <v>1405.8000000000002</v>
      </c>
      <c r="E1745" s="28" t="s">
        <v>443</v>
      </c>
    </row>
    <row r="1746" spans="1:5" ht="12.75">
      <c r="A1746" s="7" t="s">
        <v>2423</v>
      </c>
      <c r="B1746" s="13" t="s">
        <v>756</v>
      </c>
      <c r="C1746" s="18">
        <v>262.7</v>
      </c>
      <c r="D1746" s="18">
        <f t="shared" si="27"/>
        <v>288.97</v>
      </c>
      <c r="E1746" s="28" t="s">
        <v>443</v>
      </c>
    </row>
    <row r="1747" spans="1:5" ht="12.75">
      <c r="A1747" s="7" t="s">
        <v>2424</v>
      </c>
      <c r="B1747" s="13" t="s">
        <v>756</v>
      </c>
      <c r="C1747" s="18">
        <v>639</v>
      </c>
      <c r="D1747" s="18">
        <f t="shared" si="27"/>
        <v>702.9000000000001</v>
      </c>
      <c r="E1747" s="28" t="s">
        <v>443</v>
      </c>
    </row>
    <row r="1748" spans="1:5" ht="12.75">
      <c r="A1748" s="7" t="s">
        <v>2425</v>
      </c>
      <c r="B1748" s="13" t="s">
        <v>756</v>
      </c>
      <c r="C1748" s="18">
        <v>809.4</v>
      </c>
      <c r="D1748" s="18">
        <f t="shared" si="27"/>
        <v>890.34</v>
      </c>
      <c r="E1748" s="28" t="s">
        <v>443</v>
      </c>
    </row>
    <row r="1749" spans="1:5" ht="12.75">
      <c r="A1749" s="7" t="s">
        <v>2426</v>
      </c>
      <c r="B1749" s="13" t="s">
        <v>756</v>
      </c>
      <c r="C1749" s="18">
        <v>639</v>
      </c>
      <c r="D1749" s="18">
        <f t="shared" si="27"/>
        <v>702.9000000000001</v>
      </c>
      <c r="E1749" s="28" t="s">
        <v>443</v>
      </c>
    </row>
    <row r="1750" spans="1:5" ht="12.75">
      <c r="A1750" s="7" t="s">
        <v>2427</v>
      </c>
      <c r="B1750" s="13" t="s">
        <v>756</v>
      </c>
      <c r="C1750" s="18">
        <v>184.6</v>
      </c>
      <c r="D1750" s="18">
        <f t="shared" si="27"/>
        <v>203.06</v>
      </c>
      <c r="E1750" s="28" t="s">
        <v>443</v>
      </c>
    </row>
    <row r="1751" spans="1:5" ht="12.75">
      <c r="A1751" s="7" t="s">
        <v>2428</v>
      </c>
      <c r="B1751" s="13" t="s">
        <v>756</v>
      </c>
      <c r="C1751" s="18">
        <v>355</v>
      </c>
      <c r="D1751" s="18">
        <f t="shared" si="27"/>
        <v>390.50000000000006</v>
      </c>
      <c r="E1751" s="28" t="s">
        <v>443</v>
      </c>
    </row>
    <row r="1752" spans="1:5" ht="12.75">
      <c r="A1752" s="7" t="s">
        <v>2429</v>
      </c>
      <c r="B1752" s="13" t="s">
        <v>756</v>
      </c>
      <c r="C1752" s="18">
        <v>426</v>
      </c>
      <c r="D1752" s="18">
        <f t="shared" si="27"/>
        <v>468.6</v>
      </c>
      <c r="E1752" s="28" t="s">
        <v>443</v>
      </c>
    </row>
    <row r="1753" spans="1:5" ht="12.75">
      <c r="A1753" s="7" t="s">
        <v>2430</v>
      </c>
      <c r="B1753" s="13" t="s">
        <v>756</v>
      </c>
      <c r="C1753" s="18">
        <v>468.6</v>
      </c>
      <c r="D1753" s="18">
        <f t="shared" si="27"/>
        <v>515.46</v>
      </c>
      <c r="E1753" s="28" t="s">
        <v>443</v>
      </c>
    </row>
    <row r="1754" spans="1:5" ht="12.75">
      <c r="A1754" s="7" t="s">
        <v>2431</v>
      </c>
      <c r="B1754" s="13" t="s">
        <v>756</v>
      </c>
      <c r="C1754" s="18">
        <v>1221.2</v>
      </c>
      <c r="D1754" s="18">
        <f t="shared" si="27"/>
        <v>1343.3200000000002</v>
      </c>
      <c r="E1754" s="28" t="s">
        <v>443</v>
      </c>
    </row>
    <row r="1755" spans="1:5" ht="12.75">
      <c r="A1755" s="7" t="s">
        <v>2432</v>
      </c>
      <c r="B1755" s="13" t="s">
        <v>756</v>
      </c>
      <c r="C1755" s="18">
        <v>312.4</v>
      </c>
      <c r="D1755" s="18">
        <f t="shared" si="27"/>
        <v>343.64</v>
      </c>
      <c r="E1755" s="28" t="s">
        <v>443</v>
      </c>
    </row>
    <row r="1756" spans="1:5" ht="12.75">
      <c r="A1756" s="7" t="s">
        <v>2433</v>
      </c>
      <c r="B1756" s="13" t="s">
        <v>756</v>
      </c>
      <c r="C1756" s="18">
        <v>979.8</v>
      </c>
      <c r="D1756" s="18">
        <f t="shared" si="27"/>
        <v>1077.78</v>
      </c>
      <c r="E1756" s="28" t="s">
        <v>443</v>
      </c>
    </row>
    <row r="1757" spans="1:5" ht="12.75">
      <c r="A1757" s="7" t="s">
        <v>2434</v>
      </c>
      <c r="B1757" s="13" t="s">
        <v>756</v>
      </c>
      <c r="C1757" s="18">
        <v>816.5</v>
      </c>
      <c r="D1757" s="18">
        <f t="shared" si="27"/>
        <v>898.1500000000001</v>
      </c>
      <c r="E1757" s="28" t="s">
        <v>443</v>
      </c>
    </row>
    <row r="1758" spans="1:5" ht="12.75">
      <c r="A1758" s="7" t="s">
        <v>2435</v>
      </c>
      <c r="B1758" s="13" t="s">
        <v>756</v>
      </c>
      <c r="C1758" s="18">
        <v>255.6</v>
      </c>
      <c r="D1758" s="18">
        <f t="shared" si="27"/>
        <v>281.16</v>
      </c>
      <c r="E1758" s="28" t="s">
        <v>443</v>
      </c>
    </row>
    <row r="1759" spans="1:5" ht="12.75">
      <c r="A1759" s="7" t="s">
        <v>2436</v>
      </c>
      <c r="B1759" s="13" t="s">
        <v>756</v>
      </c>
      <c r="C1759" s="18">
        <v>482.8</v>
      </c>
      <c r="D1759" s="18">
        <f t="shared" si="27"/>
        <v>531.08</v>
      </c>
      <c r="E1759" s="28" t="s">
        <v>443</v>
      </c>
    </row>
    <row r="1760" spans="1:5" ht="12.75">
      <c r="A1760" s="7" t="s">
        <v>2437</v>
      </c>
      <c r="B1760" s="13" t="s">
        <v>756</v>
      </c>
      <c r="C1760" s="18">
        <v>653.2</v>
      </c>
      <c r="D1760" s="18">
        <f t="shared" si="27"/>
        <v>718.5200000000001</v>
      </c>
      <c r="E1760" s="28" t="s">
        <v>443</v>
      </c>
    </row>
    <row r="1761" spans="1:5" ht="12.75">
      <c r="A1761" s="7" t="s">
        <v>2438</v>
      </c>
      <c r="B1761" s="13" t="s">
        <v>756</v>
      </c>
      <c r="C1761" s="18">
        <v>759.7</v>
      </c>
      <c r="D1761" s="18">
        <f t="shared" si="27"/>
        <v>835.6700000000001</v>
      </c>
      <c r="E1761" s="28" t="s">
        <v>443</v>
      </c>
    </row>
    <row r="1762" spans="1:5" ht="12.75">
      <c r="A1762" s="7" t="s">
        <v>2439</v>
      </c>
      <c r="B1762" s="13" t="s">
        <v>756</v>
      </c>
      <c r="C1762" s="18">
        <v>951.4</v>
      </c>
      <c r="D1762" s="18">
        <f t="shared" si="27"/>
        <v>1046.54</v>
      </c>
      <c r="E1762" s="28" t="s">
        <v>443</v>
      </c>
    </row>
    <row r="1763" spans="1:5" ht="12.75">
      <c r="A1763" s="7" t="s">
        <v>2440</v>
      </c>
      <c r="B1763" s="13" t="s">
        <v>756</v>
      </c>
      <c r="C1763" s="18">
        <v>440.2</v>
      </c>
      <c r="D1763" s="18">
        <f t="shared" si="27"/>
        <v>484.22</v>
      </c>
      <c r="E1763" s="28" t="s">
        <v>443</v>
      </c>
    </row>
    <row r="1764" spans="1:5" ht="12.75">
      <c r="A1764" s="7" t="s">
        <v>2441</v>
      </c>
      <c r="B1764" s="13" t="s">
        <v>756</v>
      </c>
      <c r="C1764" s="18">
        <v>404.7</v>
      </c>
      <c r="D1764" s="18">
        <f t="shared" si="27"/>
        <v>445.17</v>
      </c>
      <c r="E1764" s="28" t="s">
        <v>443</v>
      </c>
    </row>
    <row r="1765" spans="1:5" ht="12.75">
      <c r="A1765" s="7" t="s">
        <v>2442</v>
      </c>
      <c r="B1765" s="13" t="s">
        <v>756</v>
      </c>
      <c r="C1765" s="18">
        <v>504.1</v>
      </c>
      <c r="D1765" s="18">
        <f t="shared" si="27"/>
        <v>554.5100000000001</v>
      </c>
      <c r="E1765" s="28" t="s">
        <v>443</v>
      </c>
    </row>
    <row r="1766" spans="1:5" ht="12.75">
      <c r="A1766" s="7" t="s">
        <v>2443</v>
      </c>
      <c r="B1766" s="13" t="s">
        <v>756</v>
      </c>
      <c r="C1766" s="18">
        <v>866.2</v>
      </c>
      <c r="D1766" s="18">
        <f t="shared" si="27"/>
        <v>952.8200000000002</v>
      </c>
      <c r="E1766" s="28" t="s">
        <v>443</v>
      </c>
    </row>
    <row r="1767" spans="1:5" ht="12.75">
      <c r="A1767" s="7" t="s">
        <v>2444</v>
      </c>
      <c r="B1767" s="13" t="s">
        <v>756</v>
      </c>
      <c r="C1767" s="18">
        <v>355</v>
      </c>
      <c r="D1767" s="18">
        <f t="shared" si="27"/>
        <v>390.50000000000006</v>
      </c>
      <c r="E1767" s="28" t="s">
        <v>443</v>
      </c>
    </row>
    <row r="1768" spans="1:5" ht="12.75">
      <c r="A1768" s="7" t="s">
        <v>2445</v>
      </c>
      <c r="B1768" s="13" t="s">
        <v>756</v>
      </c>
      <c r="C1768" s="18">
        <v>106.5</v>
      </c>
      <c r="D1768" s="18">
        <f t="shared" si="27"/>
        <v>117.15</v>
      </c>
      <c r="E1768" s="28" t="s">
        <v>443</v>
      </c>
    </row>
    <row r="1769" spans="1:5" ht="12.75">
      <c r="A1769" s="7" t="s">
        <v>2446</v>
      </c>
      <c r="B1769" s="13" t="s">
        <v>756</v>
      </c>
      <c r="C1769" s="18">
        <v>149.1</v>
      </c>
      <c r="D1769" s="18">
        <f t="shared" si="27"/>
        <v>164.01000000000002</v>
      </c>
      <c r="E1769" s="28" t="s">
        <v>443</v>
      </c>
    </row>
    <row r="1770" spans="1:5" ht="12.75">
      <c r="A1770" s="7" t="s">
        <v>2447</v>
      </c>
      <c r="B1770" s="13" t="s">
        <v>756</v>
      </c>
      <c r="C1770" s="18">
        <v>63.9</v>
      </c>
      <c r="D1770" s="18">
        <f t="shared" si="27"/>
        <v>70.29</v>
      </c>
      <c r="E1770" s="28" t="s">
        <v>443</v>
      </c>
    </row>
    <row r="1771" spans="1:5" ht="12.75">
      <c r="A1771" s="7" t="s">
        <v>2448</v>
      </c>
      <c r="B1771" s="13" t="s">
        <v>756</v>
      </c>
      <c r="C1771" s="18">
        <v>85.2</v>
      </c>
      <c r="D1771" s="18">
        <f t="shared" si="27"/>
        <v>93.72000000000001</v>
      </c>
      <c r="E1771" s="28" t="s">
        <v>443</v>
      </c>
    </row>
    <row r="1772" spans="1:5" ht="12.75">
      <c r="A1772" s="7" t="s">
        <v>2449</v>
      </c>
      <c r="B1772" s="13" t="s">
        <v>756</v>
      </c>
      <c r="C1772" s="18">
        <v>99.4</v>
      </c>
      <c r="D1772" s="18">
        <f t="shared" si="27"/>
        <v>109.34000000000002</v>
      </c>
      <c r="E1772" s="28" t="s">
        <v>443</v>
      </c>
    </row>
    <row r="1773" spans="1:5" ht="12.75">
      <c r="A1773" s="7" t="s">
        <v>2450</v>
      </c>
      <c r="B1773" s="13" t="s">
        <v>756</v>
      </c>
      <c r="C1773" s="18">
        <v>120.7</v>
      </c>
      <c r="D1773" s="18">
        <f t="shared" si="27"/>
        <v>132.77</v>
      </c>
      <c r="E1773" s="28" t="s">
        <v>443</v>
      </c>
    </row>
    <row r="1774" spans="1:5" ht="12.75">
      <c r="A1774" s="7" t="s">
        <v>2451</v>
      </c>
      <c r="B1774" s="13" t="s">
        <v>756</v>
      </c>
      <c r="C1774" s="18">
        <v>134.9</v>
      </c>
      <c r="D1774" s="18">
        <f t="shared" si="27"/>
        <v>148.39000000000001</v>
      </c>
      <c r="E1774" s="28" t="s">
        <v>443</v>
      </c>
    </row>
    <row r="1775" spans="1:5" ht="12.75">
      <c r="A1775" s="7" t="s">
        <v>2452</v>
      </c>
      <c r="B1775" s="13" t="s">
        <v>756</v>
      </c>
      <c r="C1775" s="18">
        <v>170.4</v>
      </c>
      <c r="D1775" s="18">
        <f t="shared" si="27"/>
        <v>187.44000000000003</v>
      </c>
      <c r="E1775" s="28" t="s">
        <v>443</v>
      </c>
    </row>
    <row r="1776" spans="1:5" ht="12.75">
      <c r="A1776" s="7" t="s">
        <v>2453</v>
      </c>
      <c r="B1776" s="13" t="s">
        <v>756</v>
      </c>
      <c r="C1776" s="18">
        <v>255.6</v>
      </c>
      <c r="D1776" s="18">
        <f t="shared" si="27"/>
        <v>281.16</v>
      </c>
      <c r="E1776" s="28" t="s">
        <v>443</v>
      </c>
    </row>
    <row r="1777" spans="1:5" ht="12.75">
      <c r="A1777" s="7" t="s">
        <v>2454</v>
      </c>
      <c r="B1777" s="13" t="s">
        <v>756</v>
      </c>
      <c r="C1777" s="18">
        <v>397.6</v>
      </c>
      <c r="D1777" s="18">
        <f t="shared" si="27"/>
        <v>437.36000000000007</v>
      </c>
      <c r="E1777" s="28" t="s">
        <v>443</v>
      </c>
    </row>
    <row r="1778" spans="1:5" ht="12.75">
      <c r="A1778" s="7" t="s">
        <v>2455</v>
      </c>
      <c r="B1778" s="13" t="s">
        <v>756</v>
      </c>
      <c r="C1778" s="18">
        <v>383.4</v>
      </c>
      <c r="D1778" s="18">
        <f t="shared" si="27"/>
        <v>421.74</v>
      </c>
      <c r="E1778" s="28" t="s">
        <v>443</v>
      </c>
    </row>
    <row r="1779" spans="1:5" ht="12.75">
      <c r="A1779" s="7" t="s">
        <v>2456</v>
      </c>
      <c r="B1779" s="13" t="s">
        <v>756</v>
      </c>
      <c r="C1779" s="18">
        <v>433.1</v>
      </c>
      <c r="D1779" s="18">
        <f t="shared" si="27"/>
        <v>476.4100000000001</v>
      </c>
      <c r="E1779" s="28" t="s">
        <v>443</v>
      </c>
    </row>
    <row r="1780" spans="1:5" ht="12.75">
      <c r="A1780" s="7" t="s">
        <v>2457</v>
      </c>
      <c r="B1780" s="13" t="s">
        <v>756</v>
      </c>
      <c r="C1780" s="18">
        <v>518.3</v>
      </c>
      <c r="D1780" s="18">
        <f t="shared" si="27"/>
        <v>570.13</v>
      </c>
      <c r="E1780" s="28" t="s">
        <v>443</v>
      </c>
    </row>
    <row r="1781" spans="1:5" ht="12.75">
      <c r="A1781" s="7" t="s">
        <v>2458</v>
      </c>
      <c r="B1781" s="13" t="s">
        <v>756</v>
      </c>
      <c r="C1781" s="18">
        <v>724.2</v>
      </c>
      <c r="D1781" s="18">
        <f t="shared" si="27"/>
        <v>796.6200000000001</v>
      </c>
      <c r="E1781" s="28" t="s">
        <v>443</v>
      </c>
    </row>
    <row r="1782" spans="1:5" ht="12.75">
      <c r="A1782" s="7" t="s">
        <v>2459</v>
      </c>
      <c r="B1782" s="13" t="s">
        <v>756</v>
      </c>
      <c r="C1782" s="18">
        <v>177.5</v>
      </c>
      <c r="D1782" s="18">
        <f t="shared" si="27"/>
        <v>195.25000000000003</v>
      </c>
      <c r="E1782" s="28" t="s">
        <v>443</v>
      </c>
    </row>
    <row r="1783" spans="1:5" ht="12.75">
      <c r="A1783" s="7" t="s">
        <v>2460</v>
      </c>
      <c r="B1783" s="13" t="s">
        <v>756</v>
      </c>
      <c r="C1783" s="18">
        <v>220.1</v>
      </c>
      <c r="D1783" s="18">
        <f t="shared" si="27"/>
        <v>242.11</v>
      </c>
      <c r="E1783" s="28" t="s">
        <v>443</v>
      </c>
    </row>
    <row r="1784" spans="1:5" ht="12.75">
      <c r="A1784" s="7" t="s">
        <v>2461</v>
      </c>
      <c r="B1784" s="13" t="s">
        <v>756</v>
      </c>
      <c r="C1784" s="18">
        <v>269.8</v>
      </c>
      <c r="D1784" s="18">
        <f t="shared" si="27"/>
        <v>296.78000000000003</v>
      </c>
      <c r="E1784" s="28" t="s">
        <v>443</v>
      </c>
    </row>
    <row r="1785" spans="1:5" ht="12.75">
      <c r="A1785" s="7" t="s">
        <v>2462</v>
      </c>
      <c r="B1785" s="13" t="s">
        <v>756</v>
      </c>
      <c r="C1785" s="18">
        <v>397.6</v>
      </c>
      <c r="D1785" s="18">
        <f t="shared" si="27"/>
        <v>437.36000000000007</v>
      </c>
      <c r="E1785" s="28" t="s">
        <v>443</v>
      </c>
    </row>
    <row r="1786" spans="1:5" ht="12.75">
      <c r="A1786" s="7" t="s">
        <v>2463</v>
      </c>
      <c r="B1786" s="13" t="s">
        <v>756</v>
      </c>
      <c r="C1786" s="18">
        <v>568</v>
      </c>
      <c r="D1786" s="18">
        <f t="shared" si="27"/>
        <v>624.8000000000001</v>
      </c>
      <c r="E1786" s="28" t="s">
        <v>443</v>
      </c>
    </row>
    <row r="1787" spans="1:5" ht="12.75">
      <c r="A1787" s="7" t="s">
        <v>2464</v>
      </c>
      <c r="B1787" s="13" t="s">
        <v>756</v>
      </c>
      <c r="C1787" s="18">
        <v>702.9</v>
      </c>
      <c r="D1787" s="18">
        <f t="shared" si="27"/>
        <v>773.19</v>
      </c>
      <c r="E1787" s="28" t="s">
        <v>443</v>
      </c>
    </row>
    <row r="1788" spans="1:5" ht="12.75">
      <c r="A1788" s="7" t="s">
        <v>2465</v>
      </c>
      <c r="B1788" s="13" t="s">
        <v>756</v>
      </c>
      <c r="C1788" s="18">
        <v>724.2</v>
      </c>
      <c r="D1788" s="18">
        <f t="shared" si="27"/>
        <v>796.6200000000001</v>
      </c>
      <c r="E1788" s="28" t="s">
        <v>443</v>
      </c>
    </row>
    <row r="1789" spans="1:5" ht="12.75">
      <c r="A1789" s="7" t="s">
        <v>2466</v>
      </c>
      <c r="B1789" s="13" t="s">
        <v>756</v>
      </c>
      <c r="C1789" s="18">
        <v>1036.6</v>
      </c>
      <c r="D1789" s="18">
        <f t="shared" si="27"/>
        <v>1140.26</v>
      </c>
      <c r="E1789" s="28" t="s">
        <v>443</v>
      </c>
    </row>
    <row r="1790" spans="1:5" ht="12.75">
      <c r="A1790" s="7" t="s">
        <v>2467</v>
      </c>
      <c r="B1790" s="13" t="s">
        <v>756</v>
      </c>
      <c r="C1790" s="18">
        <v>106.5</v>
      </c>
      <c r="D1790" s="18">
        <f t="shared" si="27"/>
        <v>117.15</v>
      </c>
      <c r="E1790" s="28" t="s">
        <v>443</v>
      </c>
    </row>
    <row r="1791" spans="1:5" ht="12.75">
      <c r="A1791" s="7" t="s">
        <v>2468</v>
      </c>
      <c r="B1791" s="13" t="s">
        <v>756</v>
      </c>
      <c r="C1791" s="18">
        <v>170.4</v>
      </c>
      <c r="D1791" s="18">
        <f t="shared" si="27"/>
        <v>187.44000000000003</v>
      </c>
      <c r="E1791" s="28" t="s">
        <v>443</v>
      </c>
    </row>
    <row r="1792" spans="1:5" ht="12.75">
      <c r="A1792" s="7" t="s">
        <v>2469</v>
      </c>
      <c r="B1792" s="13" t="s">
        <v>756</v>
      </c>
      <c r="C1792" s="18">
        <v>369.2</v>
      </c>
      <c r="D1792" s="18">
        <f t="shared" si="27"/>
        <v>406.12</v>
      </c>
      <c r="E1792" s="28" t="s">
        <v>443</v>
      </c>
    </row>
    <row r="1793" spans="1:5" ht="12.75">
      <c r="A1793" s="7" t="s">
        <v>2470</v>
      </c>
      <c r="B1793" s="13" t="s">
        <v>756</v>
      </c>
      <c r="C1793" s="18">
        <v>653.2</v>
      </c>
      <c r="D1793" s="18">
        <f t="shared" si="27"/>
        <v>718.5200000000001</v>
      </c>
      <c r="E1793" s="28" t="s">
        <v>443</v>
      </c>
    </row>
    <row r="1794" spans="1:5" ht="12.75">
      <c r="A1794" s="7" t="s">
        <v>2471</v>
      </c>
      <c r="B1794" s="13" t="s">
        <v>756</v>
      </c>
      <c r="C1794" s="18">
        <v>397.6</v>
      </c>
      <c r="D1794" s="18">
        <f t="shared" si="27"/>
        <v>437.36000000000007</v>
      </c>
      <c r="E1794" s="28" t="s">
        <v>443</v>
      </c>
    </row>
    <row r="1795" spans="1:5" ht="12.75">
      <c r="A1795" s="7" t="s">
        <v>2472</v>
      </c>
      <c r="B1795" s="13" t="s">
        <v>756</v>
      </c>
      <c r="C1795" s="18">
        <v>291.1</v>
      </c>
      <c r="D1795" s="18">
        <f t="shared" si="27"/>
        <v>320.21000000000004</v>
      </c>
      <c r="E1795" s="28" t="s">
        <v>443</v>
      </c>
    </row>
    <row r="1796" spans="1:5" ht="12.75">
      <c r="A1796" s="7" t="s">
        <v>2473</v>
      </c>
      <c r="B1796" s="13" t="s">
        <v>756</v>
      </c>
      <c r="C1796" s="18">
        <v>795.2</v>
      </c>
      <c r="D1796" s="18">
        <f t="shared" si="27"/>
        <v>874.7200000000001</v>
      </c>
      <c r="E1796" s="28" t="s">
        <v>443</v>
      </c>
    </row>
    <row r="1797" spans="1:5" ht="12.75">
      <c r="A1797" s="7" t="s">
        <v>2474</v>
      </c>
      <c r="B1797" s="13" t="s">
        <v>756</v>
      </c>
      <c r="C1797" s="18">
        <v>319.5</v>
      </c>
      <c r="D1797" s="18">
        <f t="shared" si="27"/>
        <v>351.45000000000005</v>
      </c>
      <c r="E1797" s="28" t="s">
        <v>443</v>
      </c>
    </row>
    <row r="1798" spans="1:5" ht="12.75">
      <c r="A1798" s="7" t="s">
        <v>2475</v>
      </c>
      <c r="B1798" s="13" t="s">
        <v>756</v>
      </c>
      <c r="C1798" s="18">
        <v>1420</v>
      </c>
      <c r="D1798" s="18">
        <f t="shared" si="27"/>
        <v>1562.0000000000002</v>
      </c>
      <c r="E1798" s="28" t="s">
        <v>443</v>
      </c>
    </row>
    <row r="1799" spans="1:5" ht="12.75">
      <c r="A1799" s="7" t="s">
        <v>2476</v>
      </c>
      <c r="B1799" s="13" t="s">
        <v>756</v>
      </c>
      <c r="C1799" s="18">
        <v>1242.5</v>
      </c>
      <c r="D1799" s="18">
        <f t="shared" si="27"/>
        <v>1366.75</v>
      </c>
      <c r="E1799" s="28" t="s">
        <v>443</v>
      </c>
    </row>
    <row r="1800" spans="1:5" ht="12.75">
      <c r="A1800" s="7" t="s">
        <v>2477</v>
      </c>
      <c r="B1800" s="13" t="s">
        <v>756</v>
      </c>
      <c r="C1800" s="18">
        <v>397.6</v>
      </c>
      <c r="D1800" s="18">
        <f t="shared" si="27"/>
        <v>437.36000000000007</v>
      </c>
      <c r="E1800" s="28" t="s">
        <v>443</v>
      </c>
    </row>
    <row r="1801" spans="1:5" ht="12.75">
      <c r="A1801" s="7" t="s">
        <v>2478</v>
      </c>
      <c r="B1801" s="13" t="s">
        <v>756</v>
      </c>
      <c r="C1801" s="18">
        <v>2591.5</v>
      </c>
      <c r="D1801" s="18">
        <f t="shared" si="27"/>
        <v>2850.65</v>
      </c>
      <c r="E1801" s="28" t="s">
        <v>443</v>
      </c>
    </row>
    <row r="1802" spans="1:5" ht="12.75">
      <c r="A1802" s="7" t="s">
        <v>2479</v>
      </c>
      <c r="B1802" s="13" t="s">
        <v>756</v>
      </c>
      <c r="C1802" s="18">
        <v>1249.6</v>
      </c>
      <c r="D1802" s="18">
        <f t="shared" si="27"/>
        <v>1374.56</v>
      </c>
      <c r="E1802" s="28" t="s">
        <v>443</v>
      </c>
    </row>
    <row r="1803" spans="1:5" ht="12.75">
      <c r="A1803" s="7" t="s">
        <v>2480</v>
      </c>
      <c r="B1803" s="13" t="s">
        <v>756</v>
      </c>
      <c r="C1803" s="18">
        <v>1334.8</v>
      </c>
      <c r="D1803" s="18">
        <f aca="true" t="shared" si="28" ref="D1803:D1866">C1803*1.1</f>
        <v>1468.28</v>
      </c>
      <c r="E1803" s="28" t="s">
        <v>443</v>
      </c>
    </row>
    <row r="1804" spans="1:5" ht="12.75">
      <c r="A1804" s="7" t="s">
        <v>2481</v>
      </c>
      <c r="B1804" s="13" t="s">
        <v>756</v>
      </c>
      <c r="C1804" s="18">
        <v>1547.8</v>
      </c>
      <c r="D1804" s="18">
        <f t="shared" si="28"/>
        <v>1702.5800000000002</v>
      </c>
      <c r="E1804" s="28" t="s">
        <v>443</v>
      </c>
    </row>
    <row r="1805" spans="1:5" ht="12.75">
      <c r="A1805" s="7" t="s">
        <v>2482</v>
      </c>
      <c r="B1805" s="13" t="s">
        <v>756</v>
      </c>
      <c r="C1805" s="18">
        <v>1320.6</v>
      </c>
      <c r="D1805" s="18">
        <f t="shared" si="28"/>
        <v>1452.66</v>
      </c>
      <c r="E1805" s="28" t="s">
        <v>443</v>
      </c>
    </row>
    <row r="1806" spans="1:5" ht="12.75">
      <c r="A1806" s="7" t="s">
        <v>2483</v>
      </c>
      <c r="B1806" s="13" t="s">
        <v>756</v>
      </c>
      <c r="C1806" s="18">
        <v>3337</v>
      </c>
      <c r="D1806" s="18">
        <f t="shared" si="28"/>
        <v>3670.7000000000003</v>
      </c>
      <c r="E1806" s="28" t="s">
        <v>443</v>
      </c>
    </row>
    <row r="1807" spans="1:5" ht="12.75">
      <c r="A1807" s="7" t="s">
        <v>2484</v>
      </c>
      <c r="B1807" s="13" t="s">
        <v>756</v>
      </c>
      <c r="C1807" s="18">
        <v>951.4</v>
      </c>
      <c r="D1807" s="18">
        <f t="shared" si="28"/>
        <v>1046.54</v>
      </c>
      <c r="E1807" s="28" t="s">
        <v>443</v>
      </c>
    </row>
    <row r="1808" spans="1:5" ht="12.75">
      <c r="A1808" s="7" t="s">
        <v>2485</v>
      </c>
      <c r="B1808" s="13" t="s">
        <v>756</v>
      </c>
      <c r="C1808" s="18">
        <v>837.8</v>
      </c>
      <c r="D1808" s="18">
        <f t="shared" si="28"/>
        <v>921.58</v>
      </c>
      <c r="E1808" s="28" t="s">
        <v>443</v>
      </c>
    </row>
    <row r="1809" spans="1:5" ht="12.75">
      <c r="A1809" s="7" t="s">
        <v>2486</v>
      </c>
      <c r="B1809" s="13" t="s">
        <v>756</v>
      </c>
      <c r="C1809" s="18">
        <v>120.7</v>
      </c>
      <c r="D1809" s="18">
        <f t="shared" si="28"/>
        <v>132.77</v>
      </c>
      <c r="E1809" s="28" t="s">
        <v>443</v>
      </c>
    </row>
    <row r="1810" spans="1:5" ht="12.75">
      <c r="A1810" s="7" t="s">
        <v>2487</v>
      </c>
      <c r="B1810" s="13" t="s">
        <v>756</v>
      </c>
      <c r="C1810" s="18">
        <v>724.2</v>
      </c>
      <c r="D1810" s="18">
        <f t="shared" si="28"/>
        <v>796.6200000000001</v>
      </c>
      <c r="E1810" s="28" t="s">
        <v>443</v>
      </c>
    </row>
    <row r="1811" spans="1:5" ht="12.75">
      <c r="A1811" s="7" t="s">
        <v>2488</v>
      </c>
      <c r="B1811" s="13" t="s">
        <v>756</v>
      </c>
      <c r="C1811" s="18">
        <v>653.2</v>
      </c>
      <c r="D1811" s="18">
        <f t="shared" si="28"/>
        <v>718.5200000000001</v>
      </c>
      <c r="E1811" s="28" t="s">
        <v>443</v>
      </c>
    </row>
    <row r="1812" spans="1:5" ht="12.75">
      <c r="A1812" s="7" t="s">
        <v>2489</v>
      </c>
      <c r="B1812" s="13" t="s">
        <v>15</v>
      </c>
      <c r="C1812" s="18">
        <v>837.8</v>
      </c>
      <c r="D1812" s="18">
        <f t="shared" si="28"/>
        <v>921.58</v>
      </c>
      <c r="E1812" s="28" t="s">
        <v>443</v>
      </c>
    </row>
    <row r="1813" spans="1:5" ht="12.75">
      <c r="A1813" s="7" t="s">
        <v>2490</v>
      </c>
      <c r="B1813" s="13" t="s">
        <v>756</v>
      </c>
      <c r="C1813" s="18">
        <v>2030.6</v>
      </c>
      <c r="D1813" s="18">
        <f t="shared" si="28"/>
        <v>2233.66</v>
      </c>
      <c r="E1813" s="28" t="s">
        <v>443</v>
      </c>
    </row>
    <row r="1814" spans="1:5" ht="12.75">
      <c r="A1814" s="7" t="s">
        <v>2491</v>
      </c>
      <c r="B1814" s="13" t="s">
        <v>756</v>
      </c>
      <c r="C1814" s="18">
        <v>1270.9</v>
      </c>
      <c r="D1814" s="18">
        <f t="shared" si="28"/>
        <v>1397.9900000000002</v>
      </c>
      <c r="E1814" s="28" t="s">
        <v>443</v>
      </c>
    </row>
    <row r="1815" spans="1:5" ht="12.75">
      <c r="A1815" s="7" t="s">
        <v>2492</v>
      </c>
      <c r="B1815" s="13" t="s">
        <v>756</v>
      </c>
      <c r="C1815" s="18">
        <v>1980.9</v>
      </c>
      <c r="D1815" s="18">
        <f t="shared" si="28"/>
        <v>2178.9900000000002</v>
      </c>
      <c r="E1815" s="28" t="s">
        <v>443</v>
      </c>
    </row>
    <row r="1816" spans="1:5" ht="12.75">
      <c r="A1816" s="7" t="s">
        <v>2493</v>
      </c>
      <c r="B1816" s="13" t="s">
        <v>756</v>
      </c>
      <c r="C1816" s="18">
        <v>2556</v>
      </c>
      <c r="D1816" s="18">
        <f t="shared" si="28"/>
        <v>2811.6000000000004</v>
      </c>
      <c r="E1816" s="28" t="s">
        <v>443</v>
      </c>
    </row>
    <row r="1817" spans="1:5" ht="12.75">
      <c r="A1817" s="7" t="s">
        <v>2494</v>
      </c>
      <c r="B1817" s="13" t="s">
        <v>756</v>
      </c>
      <c r="C1817" s="18">
        <v>3692</v>
      </c>
      <c r="D1817" s="18">
        <f t="shared" si="28"/>
        <v>4061.2000000000003</v>
      </c>
      <c r="E1817" s="28" t="s">
        <v>443</v>
      </c>
    </row>
    <row r="1818" spans="1:5" ht="12.75">
      <c r="A1818" s="7" t="s">
        <v>2495</v>
      </c>
      <c r="B1818" s="13" t="s">
        <v>756</v>
      </c>
      <c r="C1818" s="18">
        <v>2761.9</v>
      </c>
      <c r="D1818" s="18">
        <f t="shared" si="28"/>
        <v>3038.09</v>
      </c>
      <c r="E1818" s="28" t="s">
        <v>443</v>
      </c>
    </row>
    <row r="1819" spans="1:5" ht="12.75">
      <c r="A1819" s="7" t="s">
        <v>2496</v>
      </c>
      <c r="B1819" s="13" t="s">
        <v>756</v>
      </c>
      <c r="C1819" s="18">
        <v>667.4</v>
      </c>
      <c r="D1819" s="18">
        <f t="shared" si="28"/>
        <v>734.14</v>
      </c>
      <c r="E1819" s="28" t="s">
        <v>443</v>
      </c>
    </row>
    <row r="1820" spans="1:5" ht="12.75">
      <c r="A1820" s="7" t="s">
        <v>2497</v>
      </c>
      <c r="B1820" s="13" t="s">
        <v>15</v>
      </c>
      <c r="C1820" s="18">
        <v>710</v>
      </c>
      <c r="D1820" s="18">
        <f t="shared" si="28"/>
        <v>781.0000000000001</v>
      </c>
      <c r="E1820" s="28" t="s">
        <v>443</v>
      </c>
    </row>
    <row r="1821" spans="1:5" ht="12.75">
      <c r="A1821" s="7" t="s">
        <v>2498</v>
      </c>
      <c r="B1821" s="13" t="s">
        <v>756</v>
      </c>
      <c r="C1821" s="18">
        <v>497</v>
      </c>
      <c r="D1821" s="18">
        <f t="shared" si="28"/>
        <v>546.7</v>
      </c>
      <c r="E1821" s="28" t="s">
        <v>443</v>
      </c>
    </row>
    <row r="1822" spans="1:5" ht="12.75">
      <c r="A1822" s="7" t="s">
        <v>2499</v>
      </c>
      <c r="B1822" s="13" t="s">
        <v>756</v>
      </c>
      <c r="C1822" s="18">
        <v>923</v>
      </c>
      <c r="D1822" s="18">
        <f t="shared" si="28"/>
        <v>1015.3000000000001</v>
      </c>
      <c r="E1822" s="28" t="s">
        <v>443</v>
      </c>
    </row>
    <row r="1823" spans="1:5" ht="12.75">
      <c r="A1823" s="7" t="s">
        <v>2500</v>
      </c>
      <c r="B1823" s="13" t="s">
        <v>15</v>
      </c>
      <c r="C1823" s="18">
        <v>1704</v>
      </c>
      <c r="D1823" s="18">
        <f t="shared" si="28"/>
        <v>1874.4</v>
      </c>
      <c r="E1823" s="28" t="s">
        <v>443</v>
      </c>
    </row>
    <row r="1824" spans="1:5" ht="12.75">
      <c r="A1824" s="7" t="s">
        <v>2501</v>
      </c>
      <c r="B1824" s="13" t="s">
        <v>756</v>
      </c>
      <c r="C1824" s="18">
        <v>1207</v>
      </c>
      <c r="D1824" s="18">
        <f t="shared" si="28"/>
        <v>1327.7</v>
      </c>
      <c r="E1824" s="28" t="s">
        <v>443</v>
      </c>
    </row>
    <row r="1825" spans="1:5" ht="12.75">
      <c r="A1825" s="7" t="s">
        <v>2502</v>
      </c>
      <c r="B1825" s="13" t="s">
        <v>756</v>
      </c>
      <c r="C1825" s="18">
        <v>795.2</v>
      </c>
      <c r="D1825" s="18">
        <f t="shared" si="28"/>
        <v>874.7200000000001</v>
      </c>
      <c r="E1825" s="28" t="s">
        <v>443</v>
      </c>
    </row>
    <row r="1826" spans="1:5" ht="12.75">
      <c r="A1826" s="7" t="s">
        <v>1212</v>
      </c>
      <c r="B1826" s="13" t="s">
        <v>756</v>
      </c>
      <c r="C1826" s="18">
        <v>958.5</v>
      </c>
      <c r="D1826" s="18">
        <f t="shared" si="28"/>
        <v>1054.3500000000001</v>
      </c>
      <c r="E1826" s="28" t="s">
        <v>443</v>
      </c>
    </row>
    <row r="1827" spans="1:5" ht="12.75">
      <c r="A1827" s="7" t="s">
        <v>1213</v>
      </c>
      <c r="B1827" s="13" t="s">
        <v>756</v>
      </c>
      <c r="C1827" s="18">
        <v>1874.4</v>
      </c>
      <c r="D1827" s="18">
        <f t="shared" si="28"/>
        <v>2061.84</v>
      </c>
      <c r="E1827" s="28" t="s">
        <v>443</v>
      </c>
    </row>
    <row r="1828" spans="1:5" ht="12.75">
      <c r="A1828" s="7" t="s">
        <v>1214</v>
      </c>
      <c r="B1828" s="13" t="s">
        <v>756</v>
      </c>
      <c r="C1828" s="18">
        <v>1455.5</v>
      </c>
      <c r="D1828" s="18">
        <f t="shared" si="28"/>
        <v>1601.0500000000002</v>
      </c>
      <c r="E1828" s="28" t="s">
        <v>443</v>
      </c>
    </row>
    <row r="1829" spans="1:5" ht="12.75">
      <c r="A1829" s="7" t="s">
        <v>1215</v>
      </c>
      <c r="B1829" s="13" t="s">
        <v>756</v>
      </c>
      <c r="C1829" s="18">
        <v>1363.2</v>
      </c>
      <c r="D1829" s="18">
        <f t="shared" si="28"/>
        <v>1499.5200000000002</v>
      </c>
      <c r="E1829" s="28" t="s">
        <v>443</v>
      </c>
    </row>
    <row r="1830" spans="1:5" ht="12.75">
      <c r="A1830" s="7" t="s">
        <v>1216</v>
      </c>
      <c r="B1830" s="13" t="s">
        <v>756</v>
      </c>
      <c r="C1830" s="18">
        <v>568</v>
      </c>
      <c r="D1830" s="18">
        <f t="shared" si="28"/>
        <v>624.8000000000001</v>
      </c>
      <c r="E1830" s="28" t="s">
        <v>443</v>
      </c>
    </row>
    <row r="1831" spans="1:5" ht="12.75">
      <c r="A1831" s="7" t="s">
        <v>1217</v>
      </c>
      <c r="B1831" s="13" t="s">
        <v>756</v>
      </c>
      <c r="C1831" s="18">
        <v>184.6</v>
      </c>
      <c r="D1831" s="18">
        <f t="shared" si="28"/>
        <v>203.06</v>
      </c>
      <c r="E1831" s="28" t="s">
        <v>443</v>
      </c>
    </row>
    <row r="1832" spans="1:5" ht="12.75">
      <c r="A1832" s="7" t="s">
        <v>1218</v>
      </c>
      <c r="B1832" s="13" t="s">
        <v>756</v>
      </c>
      <c r="C1832" s="18">
        <v>298.2</v>
      </c>
      <c r="D1832" s="18">
        <f t="shared" si="28"/>
        <v>328.02000000000004</v>
      </c>
      <c r="E1832" s="28" t="s">
        <v>443</v>
      </c>
    </row>
    <row r="1833" spans="1:5" ht="12.75">
      <c r="A1833" s="7" t="s">
        <v>1219</v>
      </c>
      <c r="B1833" s="13" t="s">
        <v>756</v>
      </c>
      <c r="C1833" s="18">
        <v>511.2</v>
      </c>
      <c r="D1833" s="18">
        <f t="shared" si="28"/>
        <v>562.32</v>
      </c>
      <c r="E1833" s="28" t="s">
        <v>443</v>
      </c>
    </row>
    <row r="1834" spans="1:5" ht="12.75">
      <c r="A1834" s="7" t="s">
        <v>1220</v>
      </c>
      <c r="B1834" s="13" t="s">
        <v>756</v>
      </c>
      <c r="C1834" s="18">
        <v>582.2</v>
      </c>
      <c r="D1834" s="18">
        <f t="shared" si="28"/>
        <v>640.4200000000001</v>
      </c>
      <c r="E1834" s="28" t="s">
        <v>443</v>
      </c>
    </row>
    <row r="1835" spans="1:5" ht="12.75">
      <c r="A1835" s="7" t="s">
        <v>1221</v>
      </c>
      <c r="B1835" s="13" t="s">
        <v>756</v>
      </c>
      <c r="C1835" s="18">
        <v>1917</v>
      </c>
      <c r="D1835" s="18">
        <f t="shared" si="28"/>
        <v>2108.7000000000003</v>
      </c>
      <c r="E1835" s="28" t="s">
        <v>443</v>
      </c>
    </row>
    <row r="1836" spans="1:5" ht="12.75">
      <c r="A1836" s="7" t="s">
        <v>1222</v>
      </c>
      <c r="B1836" s="13" t="s">
        <v>756</v>
      </c>
      <c r="C1836" s="18">
        <v>1043.7</v>
      </c>
      <c r="D1836" s="18">
        <f t="shared" si="28"/>
        <v>1148.0700000000002</v>
      </c>
      <c r="E1836" s="28" t="s">
        <v>443</v>
      </c>
    </row>
    <row r="1837" spans="1:5" ht="12.75">
      <c r="A1837" s="7" t="s">
        <v>1223</v>
      </c>
      <c r="B1837" s="13" t="s">
        <v>756</v>
      </c>
      <c r="C1837" s="18">
        <v>2584.4</v>
      </c>
      <c r="D1837" s="18">
        <f t="shared" si="28"/>
        <v>2842.84</v>
      </c>
      <c r="E1837" s="28" t="s">
        <v>443</v>
      </c>
    </row>
    <row r="1838" spans="1:5" ht="12.75">
      <c r="A1838" s="7" t="s">
        <v>1224</v>
      </c>
      <c r="B1838" s="13" t="s">
        <v>15</v>
      </c>
      <c r="C1838" s="18">
        <v>355</v>
      </c>
      <c r="D1838" s="18">
        <f t="shared" si="28"/>
        <v>390.50000000000006</v>
      </c>
      <c r="E1838" s="28" t="s">
        <v>443</v>
      </c>
    </row>
    <row r="1839" spans="1:5" ht="12.75">
      <c r="A1839" s="7" t="s">
        <v>1225</v>
      </c>
      <c r="B1839" s="13" t="s">
        <v>756</v>
      </c>
      <c r="C1839" s="18">
        <v>56.8</v>
      </c>
      <c r="D1839" s="18">
        <f t="shared" si="28"/>
        <v>62.480000000000004</v>
      </c>
      <c r="E1839" s="28" t="s">
        <v>443</v>
      </c>
    </row>
    <row r="1840" spans="1:5" ht="12.75">
      <c r="A1840" s="7" t="s">
        <v>1226</v>
      </c>
      <c r="B1840" s="13" t="s">
        <v>15</v>
      </c>
      <c r="C1840" s="18">
        <v>156.2</v>
      </c>
      <c r="D1840" s="18">
        <f t="shared" si="28"/>
        <v>171.82</v>
      </c>
      <c r="E1840" s="28" t="s">
        <v>443</v>
      </c>
    </row>
    <row r="1841" spans="1:5" ht="12.75">
      <c r="A1841" s="7" t="s">
        <v>1227</v>
      </c>
      <c r="B1841" s="13" t="s">
        <v>756</v>
      </c>
      <c r="C1841" s="18">
        <v>255.6</v>
      </c>
      <c r="D1841" s="18">
        <f t="shared" si="28"/>
        <v>281.16</v>
      </c>
      <c r="E1841" s="28" t="s">
        <v>443</v>
      </c>
    </row>
    <row r="1842" spans="1:5" ht="12.75">
      <c r="A1842" s="7" t="s">
        <v>1228</v>
      </c>
      <c r="B1842" s="13" t="s">
        <v>756</v>
      </c>
      <c r="C1842" s="18">
        <v>184.6</v>
      </c>
      <c r="D1842" s="18">
        <f t="shared" si="28"/>
        <v>203.06</v>
      </c>
      <c r="E1842" s="28" t="s">
        <v>443</v>
      </c>
    </row>
    <row r="1843" spans="1:5" ht="12.75">
      <c r="A1843" s="7" t="s">
        <v>1229</v>
      </c>
      <c r="B1843" s="13" t="s">
        <v>756</v>
      </c>
      <c r="C1843" s="18">
        <v>298.2</v>
      </c>
      <c r="D1843" s="18">
        <f t="shared" si="28"/>
        <v>328.02000000000004</v>
      </c>
      <c r="E1843" s="28" t="s">
        <v>443</v>
      </c>
    </row>
    <row r="1844" spans="1:5" ht="12.75">
      <c r="A1844" s="7" t="s">
        <v>1230</v>
      </c>
      <c r="B1844" s="13" t="s">
        <v>756</v>
      </c>
      <c r="C1844" s="18">
        <v>1448.4</v>
      </c>
      <c r="D1844" s="18">
        <f t="shared" si="28"/>
        <v>1593.2400000000002</v>
      </c>
      <c r="E1844" s="28" t="s">
        <v>443</v>
      </c>
    </row>
    <row r="1845" spans="1:5" ht="12.75">
      <c r="A1845" s="7" t="s">
        <v>1231</v>
      </c>
      <c r="B1845" s="13" t="s">
        <v>756</v>
      </c>
      <c r="C1845" s="18">
        <v>433.1</v>
      </c>
      <c r="D1845" s="18">
        <f t="shared" si="28"/>
        <v>476.4100000000001</v>
      </c>
      <c r="E1845" s="28" t="s">
        <v>443</v>
      </c>
    </row>
    <row r="1846" spans="1:5" ht="12.75">
      <c r="A1846" s="7" t="s">
        <v>1232</v>
      </c>
      <c r="B1846" s="13" t="s">
        <v>756</v>
      </c>
      <c r="C1846" s="18">
        <v>2130</v>
      </c>
      <c r="D1846" s="18">
        <f t="shared" si="28"/>
        <v>2343</v>
      </c>
      <c r="E1846" s="28" t="s">
        <v>443</v>
      </c>
    </row>
    <row r="1847" spans="1:5" ht="12.75">
      <c r="A1847" s="7" t="s">
        <v>1233</v>
      </c>
      <c r="B1847" s="13" t="s">
        <v>756</v>
      </c>
      <c r="C1847" s="18">
        <v>1746.6</v>
      </c>
      <c r="D1847" s="18">
        <f t="shared" si="28"/>
        <v>1921.26</v>
      </c>
      <c r="E1847" s="28" t="s">
        <v>443</v>
      </c>
    </row>
    <row r="1848" spans="1:5" ht="12.75">
      <c r="A1848" s="7" t="s">
        <v>1234</v>
      </c>
      <c r="B1848" s="13" t="s">
        <v>756</v>
      </c>
      <c r="C1848" s="18">
        <v>31.24</v>
      </c>
      <c r="D1848" s="18">
        <f t="shared" si="28"/>
        <v>34.364000000000004</v>
      </c>
      <c r="E1848" s="28" t="s">
        <v>443</v>
      </c>
    </row>
    <row r="1849" spans="1:5" ht="12.75">
      <c r="A1849" s="7" t="s">
        <v>1235</v>
      </c>
      <c r="B1849" s="13" t="s">
        <v>756</v>
      </c>
      <c r="C1849" s="18">
        <v>198.8</v>
      </c>
      <c r="D1849" s="18">
        <f t="shared" si="28"/>
        <v>218.68000000000004</v>
      </c>
      <c r="E1849" s="28" t="s">
        <v>443</v>
      </c>
    </row>
    <row r="1850" spans="1:5" ht="12.75">
      <c r="A1850" s="7" t="s">
        <v>1236</v>
      </c>
      <c r="B1850" s="13" t="s">
        <v>756</v>
      </c>
      <c r="C1850" s="18">
        <v>227.2</v>
      </c>
      <c r="D1850" s="18">
        <f t="shared" si="28"/>
        <v>249.92000000000002</v>
      </c>
      <c r="E1850" s="28" t="s">
        <v>443</v>
      </c>
    </row>
    <row r="1851" spans="1:5" ht="12.75">
      <c r="A1851" s="7" t="s">
        <v>1237</v>
      </c>
      <c r="B1851" s="13" t="s">
        <v>756</v>
      </c>
      <c r="C1851" s="18">
        <v>269.8</v>
      </c>
      <c r="D1851" s="18">
        <f t="shared" si="28"/>
        <v>296.78000000000003</v>
      </c>
      <c r="E1851" s="28" t="s">
        <v>443</v>
      </c>
    </row>
    <row r="1852" spans="1:5" ht="12.75">
      <c r="A1852" s="7" t="s">
        <v>1238</v>
      </c>
      <c r="B1852" s="13" t="s">
        <v>756</v>
      </c>
      <c r="C1852" s="18">
        <v>454.4</v>
      </c>
      <c r="D1852" s="18">
        <f t="shared" si="28"/>
        <v>499.84000000000003</v>
      </c>
      <c r="E1852" s="28" t="s">
        <v>443</v>
      </c>
    </row>
    <row r="1853" spans="1:5" ht="12.75">
      <c r="A1853" s="7" t="s">
        <v>1239</v>
      </c>
      <c r="B1853" s="13" t="s">
        <v>15</v>
      </c>
      <c r="C1853" s="18">
        <v>568</v>
      </c>
      <c r="D1853" s="18">
        <f t="shared" si="28"/>
        <v>624.8000000000001</v>
      </c>
      <c r="E1853" s="28" t="s">
        <v>443</v>
      </c>
    </row>
    <row r="1854" spans="1:5" ht="12.75">
      <c r="A1854" s="7" t="s">
        <v>1240</v>
      </c>
      <c r="B1854" s="13" t="s">
        <v>756</v>
      </c>
      <c r="C1854" s="18">
        <v>958.5</v>
      </c>
      <c r="D1854" s="18">
        <f t="shared" si="28"/>
        <v>1054.3500000000001</v>
      </c>
      <c r="E1854" s="28" t="s">
        <v>443</v>
      </c>
    </row>
    <row r="1855" spans="1:5" ht="12.75">
      <c r="A1855" s="7" t="s">
        <v>1241</v>
      </c>
      <c r="B1855" s="13" t="s">
        <v>756</v>
      </c>
      <c r="C1855" s="18">
        <v>1491</v>
      </c>
      <c r="D1855" s="18">
        <f t="shared" si="28"/>
        <v>1640.1000000000001</v>
      </c>
      <c r="E1855" s="28" t="s">
        <v>443</v>
      </c>
    </row>
    <row r="1856" spans="1:5" ht="12.75">
      <c r="A1856" s="7" t="s">
        <v>1242</v>
      </c>
      <c r="B1856" s="13" t="s">
        <v>756</v>
      </c>
      <c r="C1856" s="18">
        <v>284</v>
      </c>
      <c r="D1856" s="18">
        <f t="shared" si="28"/>
        <v>312.40000000000003</v>
      </c>
      <c r="E1856" s="28" t="s">
        <v>443</v>
      </c>
    </row>
    <row r="1857" spans="1:5" ht="12.75">
      <c r="A1857" s="7" t="s">
        <v>1243</v>
      </c>
      <c r="B1857" s="13" t="s">
        <v>756</v>
      </c>
      <c r="C1857" s="18">
        <v>553.8</v>
      </c>
      <c r="D1857" s="18">
        <f t="shared" si="28"/>
        <v>609.18</v>
      </c>
      <c r="E1857" s="28" t="s">
        <v>443</v>
      </c>
    </row>
    <row r="1858" spans="1:5" ht="12.75">
      <c r="A1858" s="7" t="s">
        <v>1244</v>
      </c>
      <c r="B1858" s="13" t="s">
        <v>756</v>
      </c>
      <c r="C1858" s="18">
        <v>397.6</v>
      </c>
      <c r="D1858" s="18">
        <f t="shared" si="28"/>
        <v>437.36000000000007</v>
      </c>
      <c r="E1858" s="28" t="s">
        <v>443</v>
      </c>
    </row>
    <row r="1859" spans="1:5" ht="12.75">
      <c r="A1859" s="7" t="s">
        <v>1245</v>
      </c>
      <c r="B1859" s="13" t="s">
        <v>756</v>
      </c>
      <c r="C1859" s="18">
        <v>1136</v>
      </c>
      <c r="D1859" s="18">
        <f t="shared" si="28"/>
        <v>1249.6000000000001</v>
      </c>
      <c r="E1859" s="28" t="s">
        <v>443</v>
      </c>
    </row>
    <row r="1860" spans="1:5" ht="12.75">
      <c r="A1860" s="7" t="s">
        <v>1246</v>
      </c>
      <c r="B1860" s="13" t="s">
        <v>15</v>
      </c>
      <c r="C1860" s="18">
        <v>695.8</v>
      </c>
      <c r="D1860" s="18">
        <f t="shared" si="28"/>
        <v>765.38</v>
      </c>
      <c r="E1860" s="28" t="s">
        <v>443</v>
      </c>
    </row>
    <row r="1861" spans="1:5" ht="12.75">
      <c r="A1861" s="7" t="s">
        <v>1247</v>
      </c>
      <c r="B1861" s="13" t="s">
        <v>756</v>
      </c>
      <c r="C1861" s="18">
        <v>440.2</v>
      </c>
      <c r="D1861" s="18">
        <f t="shared" si="28"/>
        <v>484.22</v>
      </c>
      <c r="E1861" s="28" t="s">
        <v>443</v>
      </c>
    </row>
    <row r="1862" spans="1:5" ht="12.75">
      <c r="A1862" s="7" t="s">
        <v>1248</v>
      </c>
      <c r="B1862" s="13" t="s">
        <v>756</v>
      </c>
      <c r="C1862" s="18">
        <v>631.9</v>
      </c>
      <c r="D1862" s="18">
        <f t="shared" si="28"/>
        <v>695.09</v>
      </c>
      <c r="E1862" s="28" t="s">
        <v>443</v>
      </c>
    </row>
    <row r="1863" spans="1:5" ht="12.75">
      <c r="A1863" s="7" t="s">
        <v>1249</v>
      </c>
      <c r="B1863" s="13" t="s">
        <v>756</v>
      </c>
      <c r="C1863" s="18">
        <v>653.2</v>
      </c>
      <c r="D1863" s="18">
        <f t="shared" si="28"/>
        <v>718.5200000000001</v>
      </c>
      <c r="E1863" s="28" t="s">
        <v>443</v>
      </c>
    </row>
    <row r="1864" spans="1:5" ht="12.75">
      <c r="A1864" s="7" t="s">
        <v>1250</v>
      </c>
      <c r="B1864" s="13" t="s">
        <v>756</v>
      </c>
      <c r="C1864" s="18">
        <v>596.4</v>
      </c>
      <c r="D1864" s="18">
        <f t="shared" si="28"/>
        <v>656.0400000000001</v>
      </c>
      <c r="E1864" s="28" t="s">
        <v>443</v>
      </c>
    </row>
    <row r="1865" spans="1:5" ht="12.75">
      <c r="A1865" s="7" t="s">
        <v>1251</v>
      </c>
      <c r="B1865" s="13" t="s">
        <v>756</v>
      </c>
      <c r="C1865" s="18">
        <v>653.2</v>
      </c>
      <c r="D1865" s="18">
        <f t="shared" si="28"/>
        <v>718.5200000000001</v>
      </c>
      <c r="E1865" s="28" t="s">
        <v>443</v>
      </c>
    </row>
    <row r="1866" spans="1:5" ht="12.75">
      <c r="A1866" s="7" t="s">
        <v>1252</v>
      </c>
      <c r="B1866" s="13" t="s">
        <v>756</v>
      </c>
      <c r="C1866" s="18">
        <v>681.6</v>
      </c>
      <c r="D1866" s="18">
        <f t="shared" si="28"/>
        <v>749.7600000000001</v>
      </c>
      <c r="E1866" s="28" t="s">
        <v>443</v>
      </c>
    </row>
    <row r="1867" spans="1:5" ht="21.75">
      <c r="A1867" s="7" t="s">
        <v>1253</v>
      </c>
      <c r="B1867" s="13" t="s">
        <v>756</v>
      </c>
      <c r="C1867" s="18">
        <v>1270.9</v>
      </c>
      <c r="D1867" s="18">
        <f aca="true" t="shared" si="29" ref="D1867:D1930">C1867*1.1</f>
        <v>1397.9900000000002</v>
      </c>
      <c r="E1867" s="28" t="s">
        <v>443</v>
      </c>
    </row>
    <row r="1868" spans="1:5" ht="12.75">
      <c r="A1868" s="7" t="s">
        <v>1254</v>
      </c>
      <c r="B1868" s="13" t="s">
        <v>756</v>
      </c>
      <c r="C1868" s="18">
        <v>1320.6</v>
      </c>
      <c r="D1868" s="18">
        <f t="shared" si="29"/>
        <v>1452.66</v>
      </c>
      <c r="E1868" s="28" t="s">
        <v>443</v>
      </c>
    </row>
    <row r="1869" spans="1:5" ht="12.75">
      <c r="A1869" s="7" t="s">
        <v>1255</v>
      </c>
      <c r="B1869" s="13" t="s">
        <v>756</v>
      </c>
      <c r="C1869" s="18">
        <v>1192.8</v>
      </c>
      <c r="D1869" s="18">
        <f t="shared" si="29"/>
        <v>1312.0800000000002</v>
      </c>
      <c r="E1869" s="28" t="s">
        <v>443</v>
      </c>
    </row>
    <row r="1870" spans="1:5" ht="12.75">
      <c r="A1870" s="7" t="s">
        <v>1256</v>
      </c>
      <c r="B1870" s="13" t="s">
        <v>756</v>
      </c>
      <c r="C1870" s="18">
        <v>1313.5</v>
      </c>
      <c r="D1870" s="18">
        <f t="shared" si="29"/>
        <v>1444.8500000000001</v>
      </c>
      <c r="E1870" s="28" t="s">
        <v>443</v>
      </c>
    </row>
    <row r="1871" spans="1:5" ht="12.75">
      <c r="A1871" s="7" t="s">
        <v>1257</v>
      </c>
      <c r="B1871" s="13" t="s">
        <v>756</v>
      </c>
      <c r="C1871" s="18">
        <v>1448.4</v>
      </c>
      <c r="D1871" s="18">
        <f t="shared" si="29"/>
        <v>1593.2400000000002</v>
      </c>
      <c r="E1871" s="28" t="s">
        <v>443</v>
      </c>
    </row>
    <row r="1872" spans="1:5" ht="12.75">
      <c r="A1872" s="7" t="s">
        <v>1258</v>
      </c>
      <c r="B1872" s="13" t="s">
        <v>756</v>
      </c>
      <c r="C1872" s="18">
        <v>1796.3</v>
      </c>
      <c r="D1872" s="18">
        <f t="shared" si="29"/>
        <v>1975.93</v>
      </c>
      <c r="E1872" s="28" t="s">
        <v>443</v>
      </c>
    </row>
    <row r="1873" spans="1:5" ht="12.75">
      <c r="A1873" s="7" t="s">
        <v>1259</v>
      </c>
      <c r="B1873" s="13" t="s">
        <v>15</v>
      </c>
      <c r="C1873" s="18">
        <v>305.3</v>
      </c>
      <c r="D1873" s="18">
        <f t="shared" si="29"/>
        <v>335.83000000000004</v>
      </c>
      <c r="E1873" s="28" t="s">
        <v>443</v>
      </c>
    </row>
    <row r="1874" spans="1:5" ht="12.75">
      <c r="A1874" s="7" t="s">
        <v>1260</v>
      </c>
      <c r="B1874" s="13" t="s">
        <v>756</v>
      </c>
      <c r="C1874" s="18">
        <v>681.6</v>
      </c>
      <c r="D1874" s="18">
        <f t="shared" si="29"/>
        <v>749.7600000000001</v>
      </c>
      <c r="E1874" s="28" t="s">
        <v>443</v>
      </c>
    </row>
    <row r="1875" spans="1:5" ht="12.75">
      <c r="A1875" s="7" t="s">
        <v>1261</v>
      </c>
      <c r="B1875" s="13" t="s">
        <v>15</v>
      </c>
      <c r="C1875" s="18">
        <v>497</v>
      </c>
      <c r="D1875" s="18">
        <f t="shared" si="29"/>
        <v>546.7</v>
      </c>
      <c r="E1875" s="28" t="s">
        <v>443</v>
      </c>
    </row>
    <row r="1876" spans="1:5" ht="12.75">
      <c r="A1876" s="7" t="s">
        <v>1262</v>
      </c>
      <c r="B1876" s="13" t="s">
        <v>756</v>
      </c>
      <c r="C1876" s="18">
        <v>880.4</v>
      </c>
      <c r="D1876" s="18">
        <f t="shared" si="29"/>
        <v>968.44</v>
      </c>
      <c r="E1876" s="28" t="s">
        <v>443</v>
      </c>
    </row>
    <row r="1877" spans="1:5" ht="12.75">
      <c r="A1877" s="7" t="s">
        <v>1263</v>
      </c>
      <c r="B1877" s="13" t="s">
        <v>756</v>
      </c>
      <c r="C1877" s="18">
        <v>1207</v>
      </c>
      <c r="D1877" s="18">
        <f t="shared" si="29"/>
        <v>1327.7</v>
      </c>
      <c r="E1877" s="28" t="s">
        <v>443</v>
      </c>
    </row>
    <row r="1878" spans="1:5" ht="12.75">
      <c r="A1878" s="7" t="s">
        <v>1264</v>
      </c>
      <c r="B1878" s="13" t="s">
        <v>756</v>
      </c>
      <c r="C1878" s="18">
        <v>1420</v>
      </c>
      <c r="D1878" s="18">
        <f t="shared" si="29"/>
        <v>1562.0000000000002</v>
      </c>
      <c r="E1878" s="28" t="s">
        <v>443</v>
      </c>
    </row>
    <row r="1879" spans="1:5" ht="12.75">
      <c r="A1879" s="7" t="s">
        <v>1265</v>
      </c>
      <c r="B1879" s="13" t="s">
        <v>756</v>
      </c>
      <c r="C1879" s="18">
        <v>2201</v>
      </c>
      <c r="D1879" s="18">
        <f t="shared" si="29"/>
        <v>2421.1000000000004</v>
      </c>
      <c r="E1879" s="28" t="s">
        <v>443</v>
      </c>
    </row>
    <row r="1880" spans="1:5" ht="12.75">
      <c r="A1880" s="7" t="s">
        <v>1266</v>
      </c>
      <c r="B1880" s="13" t="s">
        <v>756</v>
      </c>
      <c r="C1880" s="18">
        <v>1377.4</v>
      </c>
      <c r="D1880" s="18">
        <f t="shared" si="29"/>
        <v>1515.1400000000003</v>
      </c>
      <c r="E1880" s="28" t="s">
        <v>443</v>
      </c>
    </row>
    <row r="1881" spans="1:5" ht="12.75">
      <c r="A1881" s="7" t="s">
        <v>1267</v>
      </c>
      <c r="B1881" s="13" t="s">
        <v>756</v>
      </c>
      <c r="C1881" s="18">
        <v>1746.6</v>
      </c>
      <c r="D1881" s="18">
        <f t="shared" si="29"/>
        <v>1921.26</v>
      </c>
      <c r="E1881" s="28" t="s">
        <v>443</v>
      </c>
    </row>
    <row r="1882" spans="1:5" ht="12.75">
      <c r="A1882" s="7" t="s">
        <v>1268</v>
      </c>
      <c r="B1882" s="13" t="s">
        <v>756</v>
      </c>
      <c r="C1882" s="18">
        <v>2066.1</v>
      </c>
      <c r="D1882" s="18">
        <f t="shared" si="29"/>
        <v>2272.71</v>
      </c>
      <c r="E1882" s="28" t="s">
        <v>443</v>
      </c>
    </row>
    <row r="1883" spans="1:5" ht="12.75">
      <c r="A1883" s="7" t="s">
        <v>1269</v>
      </c>
      <c r="B1883" s="13" t="s">
        <v>756</v>
      </c>
      <c r="C1883" s="18">
        <v>1846</v>
      </c>
      <c r="D1883" s="18">
        <f t="shared" si="29"/>
        <v>2030.6000000000001</v>
      </c>
      <c r="E1883" s="28" t="s">
        <v>443</v>
      </c>
    </row>
    <row r="1884" spans="1:5" ht="12.75">
      <c r="A1884" s="7" t="s">
        <v>1270</v>
      </c>
      <c r="B1884" s="13" t="s">
        <v>756</v>
      </c>
      <c r="C1884" s="18">
        <v>596.4</v>
      </c>
      <c r="D1884" s="18">
        <f t="shared" si="29"/>
        <v>656.0400000000001</v>
      </c>
      <c r="E1884" s="28" t="s">
        <v>443</v>
      </c>
    </row>
    <row r="1885" spans="1:5" ht="12.75">
      <c r="A1885" s="7" t="s">
        <v>1271</v>
      </c>
      <c r="B1885" s="13" t="s">
        <v>756</v>
      </c>
      <c r="C1885" s="18">
        <v>1306.4</v>
      </c>
      <c r="D1885" s="18">
        <f t="shared" si="29"/>
        <v>1437.0400000000002</v>
      </c>
      <c r="E1885" s="28" t="s">
        <v>443</v>
      </c>
    </row>
    <row r="1886" spans="1:5" ht="12.75">
      <c r="A1886" s="7" t="s">
        <v>1272</v>
      </c>
      <c r="B1886" s="13" t="s">
        <v>756</v>
      </c>
      <c r="C1886" s="18">
        <v>63.9</v>
      </c>
      <c r="D1886" s="18">
        <f t="shared" si="29"/>
        <v>70.29</v>
      </c>
      <c r="E1886" s="28" t="s">
        <v>443</v>
      </c>
    </row>
    <row r="1887" spans="1:5" ht="12.75">
      <c r="A1887" s="7" t="s">
        <v>1273</v>
      </c>
      <c r="B1887" s="13" t="s">
        <v>756</v>
      </c>
      <c r="C1887" s="18">
        <v>99.4</v>
      </c>
      <c r="D1887" s="18">
        <f t="shared" si="29"/>
        <v>109.34000000000002</v>
      </c>
      <c r="E1887" s="28" t="s">
        <v>443</v>
      </c>
    </row>
    <row r="1888" spans="1:5" ht="12.75">
      <c r="A1888" s="7" t="s">
        <v>1274</v>
      </c>
      <c r="B1888" s="13" t="s">
        <v>756</v>
      </c>
      <c r="C1888" s="18">
        <v>99.4</v>
      </c>
      <c r="D1888" s="18">
        <f t="shared" si="29"/>
        <v>109.34000000000002</v>
      </c>
      <c r="E1888" s="28" t="s">
        <v>443</v>
      </c>
    </row>
    <row r="1889" spans="1:5" ht="12.75">
      <c r="A1889" s="7" t="s">
        <v>1275</v>
      </c>
      <c r="B1889" s="13" t="s">
        <v>756</v>
      </c>
      <c r="C1889" s="18">
        <v>85.2</v>
      </c>
      <c r="D1889" s="18">
        <f t="shared" si="29"/>
        <v>93.72000000000001</v>
      </c>
      <c r="E1889" s="28" t="s">
        <v>443</v>
      </c>
    </row>
    <row r="1890" spans="1:5" ht="12.75">
      <c r="A1890" s="7" t="s">
        <v>1276</v>
      </c>
      <c r="B1890" s="13" t="s">
        <v>756</v>
      </c>
      <c r="C1890" s="18">
        <v>156.2</v>
      </c>
      <c r="D1890" s="18">
        <f t="shared" si="29"/>
        <v>171.82</v>
      </c>
      <c r="E1890" s="28" t="s">
        <v>443</v>
      </c>
    </row>
    <row r="1891" spans="1:5" ht="12.75">
      <c r="A1891" s="7" t="s">
        <v>1277</v>
      </c>
      <c r="B1891" s="13" t="s">
        <v>756</v>
      </c>
      <c r="C1891" s="18">
        <v>184.6</v>
      </c>
      <c r="D1891" s="18">
        <f t="shared" si="29"/>
        <v>203.06</v>
      </c>
      <c r="E1891" s="28" t="s">
        <v>443</v>
      </c>
    </row>
    <row r="1892" spans="1:5" ht="12.75">
      <c r="A1892" s="7" t="s">
        <v>1278</v>
      </c>
      <c r="B1892" s="13" t="s">
        <v>756</v>
      </c>
      <c r="C1892" s="18">
        <v>113.6</v>
      </c>
      <c r="D1892" s="18">
        <f t="shared" si="29"/>
        <v>124.96000000000001</v>
      </c>
      <c r="E1892" s="28" t="s">
        <v>443</v>
      </c>
    </row>
    <row r="1893" spans="1:5" ht="12.75">
      <c r="A1893" s="7" t="s">
        <v>1279</v>
      </c>
      <c r="B1893" s="13" t="s">
        <v>756</v>
      </c>
      <c r="C1893" s="18">
        <v>518.3</v>
      </c>
      <c r="D1893" s="18">
        <f t="shared" si="29"/>
        <v>570.13</v>
      </c>
      <c r="E1893" s="28" t="s">
        <v>443</v>
      </c>
    </row>
    <row r="1894" spans="1:5" ht="12.75">
      <c r="A1894" s="7" t="s">
        <v>1280</v>
      </c>
      <c r="B1894" s="13" t="s">
        <v>756</v>
      </c>
      <c r="C1894" s="18">
        <v>92.3</v>
      </c>
      <c r="D1894" s="18">
        <f t="shared" si="29"/>
        <v>101.53</v>
      </c>
      <c r="E1894" s="28" t="s">
        <v>443</v>
      </c>
    </row>
    <row r="1895" spans="1:5" ht="12.75">
      <c r="A1895" s="7" t="s">
        <v>1281</v>
      </c>
      <c r="B1895" s="13" t="s">
        <v>756</v>
      </c>
      <c r="C1895" s="18">
        <v>99.4</v>
      </c>
      <c r="D1895" s="18">
        <f t="shared" si="29"/>
        <v>109.34000000000002</v>
      </c>
      <c r="E1895" s="28" t="s">
        <v>443</v>
      </c>
    </row>
    <row r="1896" spans="1:5" ht="12.75">
      <c r="A1896" s="7" t="s">
        <v>1282</v>
      </c>
      <c r="B1896" s="13" t="s">
        <v>756</v>
      </c>
      <c r="C1896" s="18">
        <v>262.7</v>
      </c>
      <c r="D1896" s="18">
        <f t="shared" si="29"/>
        <v>288.97</v>
      </c>
      <c r="E1896" s="28" t="s">
        <v>443</v>
      </c>
    </row>
    <row r="1897" spans="1:5" ht="12.75">
      <c r="A1897" s="7" t="s">
        <v>1283</v>
      </c>
      <c r="B1897" s="13" t="s">
        <v>756</v>
      </c>
      <c r="C1897" s="18">
        <v>319.5</v>
      </c>
      <c r="D1897" s="18">
        <f t="shared" si="29"/>
        <v>351.45000000000005</v>
      </c>
      <c r="E1897" s="28" t="s">
        <v>443</v>
      </c>
    </row>
    <row r="1898" spans="1:5" ht="12.75">
      <c r="A1898" s="7" t="s">
        <v>1284</v>
      </c>
      <c r="B1898" s="13" t="s">
        <v>756</v>
      </c>
      <c r="C1898" s="18">
        <v>227.2</v>
      </c>
      <c r="D1898" s="18">
        <f t="shared" si="29"/>
        <v>249.92000000000002</v>
      </c>
      <c r="E1898" s="28" t="s">
        <v>443</v>
      </c>
    </row>
    <row r="1899" spans="1:5" ht="12.75">
      <c r="A1899" s="7" t="s">
        <v>1285</v>
      </c>
      <c r="B1899" s="13" t="s">
        <v>756</v>
      </c>
      <c r="C1899" s="18">
        <v>191.7</v>
      </c>
      <c r="D1899" s="18">
        <f t="shared" si="29"/>
        <v>210.87</v>
      </c>
      <c r="E1899" s="28" t="s">
        <v>443</v>
      </c>
    </row>
    <row r="1900" spans="1:5" ht="12.75">
      <c r="A1900" s="7" t="s">
        <v>1286</v>
      </c>
      <c r="B1900" s="13" t="s">
        <v>756</v>
      </c>
      <c r="C1900" s="18">
        <v>2776.1</v>
      </c>
      <c r="D1900" s="18">
        <f t="shared" si="29"/>
        <v>3053.71</v>
      </c>
      <c r="E1900" s="28" t="s">
        <v>443</v>
      </c>
    </row>
    <row r="1901" spans="1:5" ht="12.75">
      <c r="A1901" s="7" t="s">
        <v>1287</v>
      </c>
      <c r="B1901" s="13" t="s">
        <v>756</v>
      </c>
      <c r="C1901" s="18">
        <v>184.6</v>
      </c>
      <c r="D1901" s="18">
        <f t="shared" si="29"/>
        <v>203.06</v>
      </c>
      <c r="E1901" s="28" t="s">
        <v>443</v>
      </c>
    </row>
    <row r="1902" spans="1:5" ht="12.75">
      <c r="A1902" s="7" t="s">
        <v>1288</v>
      </c>
      <c r="B1902" s="13" t="s">
        <v>756</v>
      </c>
      <c r="C1902" s="18">
        <v>276.9</v>
      </c>
      <c r="D1902" s="18">
        <f t="shared" si="29"/>
        <v>304.59</v>
      </c>
      <c r="E1902" s="28" t="s">
        <v>443</v>
      </c>
    </row>
    <row r="1903" spans="1:5" ht="12.75">
      <c r="A1903" s="7" t="s">
        <v>1289</v>
      </c>
      <c r="B1903" s="13" t="s">
        <v>756</v>
      </c>
      <c r="C1903" s="18">
        <v>284</v>
      </c>
      <c r="D1903" s="18">
        <f t="shared" si="29"/>
        <v>312.40000000000003</v>
      </c>
      <c r="E1903" s="28" t="s">
        <v>443</v>
      </c>
    </row>
    <row r="1904" spans="1:5" ht="12.75">
      <c r="A1904" s="7" t="s">
        <v>1290</v>
      </c>
      <c r="B1904" s="13" t="s">
        <v>756</v>
      </c>
      <c r="C1904" s="18">
        <v>234.3</v>
      </c>
      <c r="D1904" s="18">
        <f t="shared" si="29"/>
        <v>257.73</v>
      </c>
      <c r="E1904" s="28" t="s">
        <v>443</v>
      </c>
    </row>
    <row r="1905" spans="1:5" ht="12.75">
      <c r="A1905" s="7" t="s">
        <v>1291</v>
      </c>
      <c r="B1905" s="13" t="s">
        <v>15</v>
      </c>
      <c r="C1905" s="18">
        <v>99.4</v>
      </c>
      <c r="D1905" s="18">
        <f t="shared" si="29"/>
        <v>109.34000000000002</v>
      </c>
      <c r="E1905" s="28" t="s">
        <v>443</v>
      </c>
    </row>
    <row r="1906" spans="1:5" ht="12.75">
      <c r="A1906" s="7" t="s">
        <v>1292</v>
      </c>
      <c r="B1906" s="13" t="s">
        <v>756</v>
      </c>
      <c r="C1906" s="18">
        <v>213</v>
      </c>
      <c r="D1906" s="18">
        <f t="shared" si="29"/>
        <v>234.3</v>
      </c>
      <c r="E1906" s="28" t="s">
        <v>443</v>
      </c>
    </row>
    <row r="1907" spans="1:5" ht="12.75">
      <c r="A1907" s="7" t="s">
        <v>1293</v>
      </c>
      <c r="B1907" s="13" t="s">
        <v>756</v>
      </c>
      <c r="C1907" s="18">
        <v>511.2</v>
      </c>
      <c r="D1907" s="18">
        <f t="shared" si="29"/>
        <v>562.32</v>
      </c>
      <c r="E1907" s="28" t="s">
        <v>443</v>
      </c>
    </row>
    <row r="1908" spans="1:5" ht="12.75">
      <c r="A1908" s="7" t="s">
        <v>1294</v>
      </c>
      <c r="B1908" s="13" t="s">
        <v>756</v>
      </c>
      <c r="C1908" s="18">
        <v>766.8</v>
      </c>
      <c r="D1908" s="18">
        <f t="shared" si="29"/>
        <v>843.48</v>
      </c>
      <c r="E1908" s="28" t="s">
        <v>443</v>
      </c>
    </row>
    <row r="1909" spans="1:5" ht="12.75">
      <c r="A1909" s="7" t="s">
        <v>1295</v>
      </c>
      <c r="B1909" s="13" t="s">
        <v>756</v>
      </c>
      <c r="C1909" s="18">
        <v>156.2</v>
      </c>
      <c r="D1909" s="18">
        <f t="shared" si="29"/>
        <v>171.82</v>
      </c>
      <c r="E1909" s="28" t="s">
        <v>443</v>
      </c>
    </row>
    <row r="1910" spans="1:5" ht="12.75">
      <c r="A1910" s="7" t="s">
        <v>1296</v>
      </c>
      <c r="B1910" s="13" t="s">
        <v>756</v>
      </c>
      <c r="C1910" s="18">
        <v>198.8</v>
      </c>
      <c r="D1910" s="18">
        <f t="shared" si="29"/>
        <v>218.68000000000004</v>
      </c>
      <c r="E1910" s="28" t="s">
        <v>443</v>
      </c>
    </row>
    <row r="1911" spans="1:5" ht="12.75">
      <c r="A1911" s="7" t="s">
        <v>1297</v>
      </c>
      <c r="B1911" s="13" t="s">
        <v>756</v>
      </c>
      <c r="C1911" s="18">
        <v>241.4</v>
      </c>
      <c r="D1911" s="18">
        <f t="shared" si="29"/>
        <v>265.54</v>
      </c>
      <c r="E1911" s="28" t="s">
        <v>443</v>
      </c>
    </row>
    <row r="1912" spans="1:5" ht="12.75">
      <c r="A1912" s="7" t="s">
        <v>1298</v>
      </c>
      <c r="B1912" s="13" t="s">
        <v>756</v>
      </c>
      <c r="C1912" s="18">
        <v>269.8</v>
      </c>
      <c r="D1912" s="18">
        <f t="shared" si="29"/>
        <v>296.78000000000003</v>
      </c>
      <c r="E1912" s="28" t="s">
        <v>443</v>
      </c>
    </row>
    <row r="1913" spans="1:5" ht="12.75">
      <c r="A1913" s="7" t="s">
        <v>1299</v>
      </c>
      <c r="B1913" s="13" t="s">
        <v>756</v>
      </c>
      <c r="C1913" s="18">
        <v>369.2</v>
      </c>
      <c r="D1913" s="18">
        <f t="shared" si="29"/>
        <v>406.12</v>
      </c>
      <c r="E1913" s="28" t="s">
        <v>443</v>
      </c>
    </row>
    <row r="1914" spans="1:5" ht="12.75">
      <c r="A1914" s="7" t="s">
        <v>1300</v>
      </c>
      <c r="B1914" s="13" t="s">
        <v>756</v>
      </c>
      <c r="C1914" s="18">
        <v>624.8</v>
      </c>
      <c r="D1914" s="18">
        <f t="shared" si="29"/>
        <v>687.28</v>
      </c>
      <c r="E1914" s="28" t="s">
        <v>443</v>
      </c>
    </row>
    <row r="1915" spans="1:5" ht="12.75">
      <c r="A1915" s="7" t="s">
        <v>1301</v>
      </c>
      <c r="B1915" s="13" t="s">
        <v>15</v>
      </c>
      <c r="C1915" s="18">
        <v>511.2</v>
      </c>
      <c r="D1915" s="18">
        <f t="shared" si="29"/>
        <v>562.32</v>
      </c>
      <c r="E1915" s="28" t="s">
        <v>443</v>
      </c>
    </row>
    <row r="1916" spans="1:5" ht="12.75">
      <c r="A1916" s="7" t="s">
        <v>1302</v>
      </c>
      <c r="B1916" s="13" t="s">
        <v>15</v>
      </c>
      <c r="C1916" s="18">
        <v>1420</v>
      </c>
      <c r="D1916" s="18">
        <f t="shared" si="29"/>
        <v>1562.0000000000002</v>
      </c>
      <c r="E1916" s="28" t="s">
        <v>443</v>
      </c>
    </row>
    <row r="1917" spans="1:5" ht="12.75">
      <c r="A1917" s="7" t="s">
        <v>1303</v>
      </c>
      <c r="B1917" s="13" t="s">
        <v>756</v>
      </c>
      <c r="C1917" s="18">
        <v>852</v>
      </c>
      <c r="D1917" s="18">
        <f t="shared" si="29"/>
        <v>937.2</v>
      </c>
      <c r="E1917" s="28" t="s">
        <v>443</v>
      </c>
    </row>
    <row r="1918" spans="1:5" ht="12.75">
      <c r="A1918" s="7" t="s">
        <v>1304</v>
      </c>
      <c r="B1918" s="13" t="s">
        <v>756</v>
      </c>
      <c r="C1918" s="18">
        <v>681.6</v>
      </c>
      <c r="D1918" s="18">
        <f t="shared" si="29"/>
        <v>749.7600000000001</v>
      </c>
      <c r="E1918" s="28" t="s">
        <v>443</v>
      </c>
    </row>
    <row r="1919" spans="1:5" ht="12.75">
      <c r="A1919" s="7" t="s">
        <v>1305</v>
      </c>
      <c r="B1919" s="13" t="s">
        <v>15</v>
      </c>
      <c r="C1919" s="18">
        <v>291.1</v>
      </c>
      <c r="D1919" s="18">
        <f t="shared" si="29"/>
        <v>320.21000000000004</v>
      </c>
      <c r="E1919" s="28" t="s">
        <v>443</v>
      </c>
    </row>
    <row r="1920" spans="1:5" ht="12.75">
      <c r="A1920" s="7" t="s">
        <v>1306</v>
      </c>
      <c r="B1920" s="13" t="s">
        <v>756</v>
      </c>
      <c r="C1920" s="18">
        <v>1278</v>
      </c>
      <c r="D1920" s="18">
        <f t="shared" si="29"/>
        <v>1405.8000000000002</v>
      </c>
      <c r="E1920" s="28" t="s">
        <v>443</v>
      </c>
    </row>
    <row r="1921" spans="1:5" ht="12.75">
      <c r="A1921" s="7" t="s">
        <v>1307</v>
      </c>
      <c r="B1921" s="13" t="s">
        <v>756</v>
      </c>
      <c r="C1921" s="18">
        <v>639</v>
      </c>
      <c r="D1921" s="18">
        <f t="shared" si="29"/>
        <v>702.9000000000001</v>
      </c>
      <c r="E1921" s="28" t="s">
        <v>443</v>
      </c>
    </row>
    <row r="1922" spans="1:5" ht="12.75">
      <c r="A1922" s="7" t="s">
        <v>1308</v>
      </c>
      <c r="B1922" s="13" t="s">
        <v>756</v>
      </c>
      <c r="C1922" s="18">
        <v>1491</v>
      </c>
      <c r="D1922" s="18">
        <f t="shared" si="29"/>
        <v>1640.1000000000001</v>
      </c>
      <c r="E1922" s="28" t="s">
        <v>443</v>
      </c>
    </row>
    <row r="1923" spans="1:5" ht="12.75">
      <c r="A1923" s="7" t="s">
        <v>1309</v>
      </c>
      <c r="B1923" s="13" t="s">
        <v>756</v>
      </c>
      <c r="C1923" s="18">
        <v>255.6</v>
      </c>
      <c r="D1923" s="18">
        <f t="shared" si="29"/>
        <v>281.16</v>
      </c>
      <c r="E1923" s="28" t="s">
        <v>443</v>
      </c>
    </row>
    <row r="1924" spans="1:5" ht="12.75">
      <c r="A1924" s="7" t="s">
        <v>1310</v>
      </c>
      <c r="B1924" s="13" t="s">
        <v>756</v>
      </c>
      <c r="C1924" s="18">
        <v>4643.4</v>
      </c>
      <c r="D1924" s="18">
        <f t="shared" si="29"/>
        <v>5107.74</v>
      </c>
      <c r="E1924" s="28" t="s">
        <v>443</v>
      </c>
    </row>
    <row r="1925" spans="1:5" ht="12.75">
      <c r="A1925" s="7" t="s">
        <v>1311</v>
      </c>
      <c r="B1925" s="13" t="s">
        <v>756</v>
      </c>
      <c r="C1925" s="18">
        <v>2982</v>
      </c>
      <c r="D1925" s="18">
        <f t="shared" si="29"/>
        <v>3280.2000000000003</v>
      </c>
      <c r="E1925" s="28" t="s">
        <v>443</v>
      </c>
    </row>
    <row r="1926" spans="1:5" ht="21.75">
      <c r="A1926" s="7" t="s">
        <v>1312</v>
      </c>
      <c r="B1926" s="13" t="s">
        <v>756</v>
      </c>
      <c r="C1926" s="18">
        <v>2698</v>
      </c>
      <c r="D1926" s="18">
        <f t="shared" si="29"/>
        <v>2967.8</v>
      </c>
      <c r="E1926" s="28" t="s">
        <v>443</v>
      </c>
    </row>
    <row r="1927" spans="1:5" ht="12.75">
      <c r="A1927" s="7" t="s">
        <v>1313</v>
      </c>
      <c r="B1927" s="13" t="s">
        <v>756</v>
      </c>
      <c r="C1927" s="18">
        <v>3266</v>
      </c>
      <c r="D1927" s="18">
        <f t="shared" si="29"/>
        <v>3592.6000000000004</v>
      </c>
      <c r="E1927" s="28" t="s">
        <v>443</v>
      </c>
    </row>
    <row r="1928" spans="1:5" ht="21.75">
      <c r="A1928" s="7" t="s">
        <v>1314</v>
      </c>
      <c r="B1928" s="13" t="s">
        <v>756</v>
      </c>
      <c r="C1928" s="18">
        <v>4331</v>
      </c>
      <c r="D1928" s="18">
        <f t="shared" si="29"/>
        <v>4764.1</v>
      </c>
      <c r="E1928" s="28" t="s">
        <v>443</v>
      </c>
    </row>
    <row r="1929" spans="1:5" ht="12.75">
      <c r="A1929" s="7" t="s">
        <v>1315</v>
      </c>
      <c r="B1929" s="13" t="s">
        <v>756</v>
      </c>
      <c r="C1929" s="18">
        <v>3124</v>
      </c>
      <c r="D1929" s="18">
        <f t="shared" si="29"/>
        <v>3436.4</v>
      </c>
      <c r="E1929" s="28" t="s">
        <v>443</v>
      </c>
    </row>
    <row r="1930" spans="1:5" ht="12.75">
      <c r="A1930" s="7" t="s">
        <v>1316</v>
      </c>
      <c r="B1930" s="13" t="s">
        <v>756</v>
      </c>
      <c r="C1930" s="18">
        <v>4970</v>
      </c>
      <c r="D1930" s="18">
        <f t="shared" si="29"/>
        <v>5467</v>
      </c>
      <c r="E1930" s="28" t="s">
        <v>443</v>
      </c>
    </row>
    <row r="1931" spans="1:5" ht="12.75">
      <c r="A1931" s="7" t="s">
        <v>1317</v>
      </c>
      <c r="B1931" s="13" t="s">
        <v>756</v>
      </c>
      <c r="C1931" s="18">
        <v>3337</v>
      </c>
      <c r="D1931" s="18">
        <f aca="true" t="shared" si="30" ref="D1931:D1994">C1931*1.1</f>
        <v>3670.7000000000003</v>
      </c>
      <c r="E1931" s="28" t="s">
        <v>443</v>
      </c>
    </row>
    <row r="1932" spans="1:5" ht="21.75">
      <c r="A1932" s="7" t="s">
        <v>1318</v>
      </c>
      <c r="B1932" s="13" t="s">
        <v>756</v>
      </c>
      <c r="C1932" s="18">
        <v>5779.4</v>
      </c>
      <c r="D1932" s="18">
        <f t="shared" si="30"/>
        <v>6357.34</v>
      </c>
      <c r="E1932" s="28" t="s">
        <v>443</v>
      </c>
    </row>
    <row r="1933" spans="1:5" ht="12.75">
      <c r="A1933" s="7" t="s">
        <v>1319</v>
      </c>
      <c r="B1933" s="13" t="s">
        <v>756</v>
      </c>
      <c r="C1933" s="18">
        <v>4565.3</v>
      </c>
      <c r="D1933" s="18">
        <f t="shared" si="30"/>
        <v>5021.830000000001</v>
      </c>
      <c r="E1933" s="28" t="s">
        <v>443</v>
      </c>
    </row>
    <row r="1934" spans="1:5" ht="12.75">
      <c r="A1934" s="7" t="s">
        <v>1320</v>
      </c>
      <c r="B1934" s="13" t="s">
        <v>756</v>
      </c>
      <c r="C1934" s="18">
        <v>3266</v>
      </c>
      <c r="D1934" s="18">
        <f t="shared" si="30"/>
        <v>3592.6000000000004</v>
      </c>
      <c r="E1934" s="28" t="s">
        <v>443</v>
      </c>
    </row>
    <row r="1935" spans="1:5" ht="12.75">
      <c r="A1935" s="7" t="s">
        <v>1321</v>
      </c>
      <c r="B1935" s="13" t="s">
        <v>756</v>
      </c>
      <c r="C1935" s="18">
        <v>4629.2</v>
      </c>
      <c r="D1935" s="18">
        <f t="shared" si="30"/>
        <v>5092.12</v>
      </c>
      <c r="E1935" s="28" t="s">
        <v>443</v>
      </c>
    </row>
    <row r="1936" spans="1:5" ht="12.75">
      <c r="A1936" s="7" t="s">
        <v>1322</v>
      </c>
      <c r="B1936" s="13" t="s">
        <v>756</v>
      </c>
      <c r="C1936" s="18">
        <v>4402</v>
      </c>
      <c r="D1936" s="18">
        <f t="shared" si="30"/>
        <v>4842.200000000001</v>
      </c>
      <c r="E1936" s="28" t="s">
        <v>443</v>
      </c>
    </row>
    <row r="1937" spans="1:5" ht="12.75">
      <c r="A1937" s="7" t="s">
        <v>1323</v>
      </c>
      <c r="B1937" s="13" t="s">
        <v>756</v>
      </c>
      <c r="C1937" s="18">
        <v>4118</v>
      </c>
      <c r="D1937" s="18">
        <f t="shared" si="30"/>
        <v>4529.8</v>
      </c>
      <c r="E1937" s="28" t="s">
        <v>443</v>
      </c>
    </row>
    <row r="1938" spans="1:5" ht="12.75">
      <c r="A1938" s="7" t="s">
        <v>1324</v>
      </c>
      <c r="B1938" s="13" t="s">
        <v>756</v>
      </c>
      <c r="C1938" s="18">
        <v>4544</v>
      </c>
      <c r="D1938" s="18">
        <f t="shared" si="30"/>
        <v>4998.400000000001</v>
      </c>
      <c r="E1938" s="28" t="s">
        <v>443</v>
      </c>
    </row>
    <row r="1939" spans="1:5" ht="12.75">
      <c r="A1939" s="7" t="s">
        <v>1325</v>
      </c>
      <c r="B1939" s="13" t="s">
        <v>756</v>
      </c>
      <c r="C1939" s="18">
        <v>6674</v>
      </c>
      <c r="D1939" s="18">
        <f t="shared" si="30"/>
        <v>7341.400000000001</v>
      </c>
      <c r="E1939" s="28" t="s">
        <v>443</v>
      </c>
    </row>
    <row r="1940" spans="1:5" ht="12.75">
      <c r="A1940" s="7" t="s">
        <v>1326</v>
      </c>
      <c r="B1940" s="13" t="s">
        <v>756</v>
      </c>
      <c r="C1940" s="18">
        <v>3550</v>
      </c>
      <c r="D1940" s="18">
        <f t="shared" si="30"/>
        <v>3905.0000000000005</v>
      </c>
      <c r="E1940" s="28" t="s">
        <v>443</v>
      </c>
    </row>
    <row r="1941" spans="1:5" ht="12.75">
      <c r="A1941" s="7" t="s">
        <v>1327</v>
      </c>
      <c r="B1941" s="13" t="s">
        <v>756</v>
      </c>
      <c r="C1941" s="18">
        <v>28016.6</v>
      </c>
      <c r="D1941" s="18">
        <f t="shared" si="30"/>
        <v>30818.260000000002</v>
      </c>
      <c r="E1941" s="28" t="s">
        <v>443</v>
      </c>
    </row>
    <row r="1942" spans="1:5" ht="21.75">
      <c r="A1942" s="7" t="s">
        <v>1328</v>
      </c>
      <c r="B1942" s="13" t="s">
        <v>756</v>
      </c>
      <c r="C1942" s="18">
        <v>5964</v>
      </c>
      <c r="D1942" s="18">
        <f t="shared" si="30"/>
        <v>6560.400000000001</v>
      </c>
      <c r="E1942" s="28" t="s">
        <v>443</v>
      </c>
    </row>
    <row r="1943" spans="1:5" ht="12.75">
      <c r="A1943" s="7" t="s">
        <v>1329</v>
      </c>
      <c r="B1943" s="13" t="s">
        <v>15</v>
      </c>
      <c r="C1943" s="18">
        <v>447.3</v>
      </c>
      <c r="D1943" s="18">
        <f t="shared" si="30"/>
        <v>492.03000000000003</v>
      </c>
      <c r="E1943" s="28" t="s">
        <v>443</v>
      </c>
    </row>
    <row r="1944" spans="1:5" ht="12.75">
      <c r="A1944" s="7" t="s">
        <v>1330</v>
      </c>
      <c r="B1944" s="13" t="s">
        <v>756</v>
      </c>
      <c r="C1944" s="18">
        <v>766.8</v>
      </c>
      <c r="D1944" s="18">
        <f t="shared" si="30"/>
        <v>843.48</v>
      </c>
      <c r="E1944" s="28" t="s">
        <v>443</v>
      </c>
    </row>
    <row r="1945" spans="1:5" ht="12.75">
      <c r="A1945" s="7" t="s">
        <v>1331</v>
      </c>
      <c r="B1945" s="13" t="s">
        <v>15</v>
      </c>
      <c r="C1945" s="18">
        <v>1491</v>
      </c>
      <c r="D1945" s="18">
        <f t="shared" si="30"/>
        <v>1640.1000000000001</v>
      </c>
      <c r="E1945" s="28" t="s">
        <v>443</v>
      </c>
    </row>
    <row r="1946" spans="1:5" ht="12.75">
      <c r="A1946" s="7" t="s">
        <v>1332</v>
      </c>
      <c r="B1946" s="13" t="s">
        <v>756</v>
      </c>
      <c r="C1946" s="18">
        <v>3436.4</v>
      </c>
      <c r="D1946" s="18">
        <f t="shared" si="30"/>
        <v>3780.0400000000004</v>
      </c>
      <c r="E1946" s="28" t="s">
        <v>443</v>
      </c>
    </row>
    <row r="1947" spans="1:5" ht="12.75">
      <c r="A1947" s="7" t="s">
        <v>1333</v>
      </c>
      <c r="B1947" s="13" t="s">
        <v>15</v>
      </c>
      <c r="C1947" s="18">
        <v>1491</v>
      </c>
      <c r="D1947" s="18">
        <f t="shared" si="30"/>
        <v>1640.1000000000001</v>
      </c>
      <c r="E1947" s="28" t="s">
        <v>443</v>
      </c>
    </row>
    <row r="1948" spans="1:5" ht="12.75">
      <c r="A1948" s="7" t="s">
        <v>1334</v>
      </c>
      <c r="B1948" s="13" t="s">
        <v>756</v>
      </c>
      <c r="C1948" s="18">
        <v>3550</v>
      </c>
      <c r="D1948" s="18">
        <f t="shared" si="30"/>
        <v>3905.0000000000005</v>
      </c>
      <c r="E1948" s="28" t="s">
        <v>443</v>
      </c>
    </row>
    <row r="1949" spans="1:5" ht="21.75">
      <c r="A1949" s="7" t="s">
        <v>1335</v>
      </c>
      <c r="B1949" s="13" t="s">
        <v>756</v>
      </c>
      <c r="C1949" s="18">
        <v>915.9</v>
      </c>
      <c r="D1949" s="18">
        <f t="shared" si="30"/>
        <v>1007.49</v>
      </c>
      <c r="E1949" s="28" t="s">
        <v>443</v>
      </c>
    </row>
    <row r="1950" spans="1:5" ht="12.75">
      <c r="A1950" s="7" t="s">
        <v>1336</v>
      </c>
      <c r="B1950" s="13" t="s">
        <v>210</v>
      </c>
      <c r="C1950" s="18">
        <v>426</v>
      </c>
      <c r="D1950" s="18">
        <f t="shared" si="30"/>
        <v>468.6</v>
      </c>
      <c r="E1950" s="28" t="s">
        <v>443</v>
      </c>
    </row>
    <row r="1951" spans="1:5" ht="12.75">
      <c r="A1951" s="7" t="s">
        <v>1337</v>
      </c>
      <c r="B1951" s="13" t="s">
        <v>756</v>
      </c>
      <c r="C1951" s="18">
        <v>2.84</v>
      </c>
      <c r="D1951" s="18">
        <f t="shared" si="30"/>
        <v>3.124</v>
      </c>
      <c r="E1951" s="28" t="s">
        <v>443</v>
      </c>
    </row>
    <row r="1952" spans="1:5" ht="12.75">
      <c r="A1952" s="7" t="s">
        <v>1338</v>
      </c>
      <c r="B1952" s="13" t="s">
        <v>756</v>
      </c>
      <c r="C1952" s="18">
        <v>482.8</v>
      </c>
      <c r="D1952" s="18">
        <f t="shared" si="30"/>
        <v>531.08</v>
      </c>
      <c r="E1952" s="28" t="s">
        <v>443</v>
      </c>
    </row>
    <row r="1953" spans="1:5" ht="12.75">
      <c r="A1953" s="7" t="s">
        <v>1339</v>
      </c>
      <c r="B1953" s="13" t="s">
        <v>756</v>
      </c>
      <c r="C1953" s="18">
        <v>312.4</v>
      </c>
      <c r="D1953" s="18">
        <f t="shared" si="30"/>
        <v>343.64</v>
      </c>
      <c r="E1953" s="28" t="s">
        <v>443</v>
      </c>
    </row>
    <row r="1954" spans="1:5" ht="12.75">
      <c r="A1954" s="7" t="s">
        <v>1340</v>
      </c>
      <c r="B1954" s="13" t="s">
        <v>15</v>
      </c>
      <c r="C1954" s="18">
        <v>752.6</v>
      </c>
      <c r="D1954" s="18">
        <f t="shared" si="30"/>
        <v>827.8600000000001</v>
      </c>
      <c r="E1954" s="28" t="s">
        <v>443</v>
      </c>
    </row>
    <row r="1955" spans="1:5" ht="12.75">
      <c r="A1955" s="7" t="s">
        <v>1341</v>
      </c>
      <c r="B1955" s="13" t="s">
        <v>756</v>
      </c>
      <c r="C1955" s="18">
        <v>78.1</v>
      </c>
      <c r="D1955" s="18">
        <f t="shared" si="30"/>
        <v>85.91</v>
      </c>
      <c r="E1955" s="28" t="s">
        <v>443</v>
      </c>
    </row>
    <row r="1956" spans="1:5" ht="12.75">
      <c r="A1956" s="7" t="s">
        <v>1342</v>
      </c>
      <c r="B1956" s="13" t="s">
        <v>756</v>
      </c>
      <c r="C1956" s="18">
        <v>198.8</v>
      </c>
      <c r="D1956" s="18">
        <f t="shared" si="30"/>
        <v>218.68000000000004</v>
      </c>
      <c r="E1956" s="28" t="s">
        <v>443</v>
      </c>
    </row>
    <row r="1957" spans="1:5" ht="12.75">
      <c r="A1957" s="7" t="s">
        <v>1343</v>
      </c>
      <c r="B1957" s="13" t="s">
        <v>756</v>
      </c>
      <c r="C1957" s="18">
        <v>106.5</v>
      </c>
      <c r="D1957" s="18">
        <f t="shared" si="30"/>
        <v>117.15</v>
      </c>
      <c r="E1957" s="28" t="s">
        <v>443</v>
      </c>
    </row>
    <row r="1958" spans="1:5" ht="12.75">
      <c r="A1958" s="7" t="s">
        <v>1344</v>
      </c>
      <c r="B1958" s="13" t="s">
        <v>756</v>
      </c>
      <c r="C1958" s="18">
        <v>63.9</v>
      </c>
      <c r="D1958" s="18">
        <f t="shared" si="30"/>
        <v>70.29</v>
      </c>
      <c r="E1958" s="28" t="s">
        <v>443</v>
      </c>
    </row>
    <row r="1959" spans="1:5" ht="21.75">
      <c r="A1959" s="7" t="s">
        <v>1345</v>
      </c>
      <c r="B1959" s="13" t="s">
        <v>756</v>
      </c>
      <c r="C1959" s="18">
        <v>184.6</v>
      </c>
      <c r="D1959" s="18">
        <f t="shared" si="30"/>
        <v>203.06</v>
      </c>
      <c r="E1959" s="28" t="s">
        <v>443</v>
      </c>
    </row>
    <row r="1960" spans="1:5" ht="12.75">
      <c r="A1960" s="7" t="s">
        <v>1346</v>
      </c>
      <c r="B1960" s="13" t="s">
        <v>756</v>
      </c>
      <c r="C1960" s="18">
        <v>49.7</v>
      </c>
      <c r="D1960" s="18">
        <f t="shared" si="30"/>
        <v>54.67000000000001</v>
      </c>
      <c r="E1960" s="28" t="s">
        <v>443</v>
      </c>
    </row>
    <row r="1961" spans="1:5" ht="12.75">
      <c r="A1961" s="7" t="s">
        <v>1347</v>
      </c>
      <c r="B1961" s="13" t="s">
        <v>756</v>
      </c>
      <c r="C1961" s="18">
        <v>49.7</v>
      </c>
      <c r="D1961" s="18">
        <f t="shared" si="30"/>
        <v>54.67000000000001</v>
      </c>
      <c r="E1961" s="28" t="s">
        <v>443</v>
      </c>
    </row>
    <row r="1962" spans="1:5" ht="21.75">
      <c r="A1962" s="7" t="s">
        <v>1348</v>
      </c>
      <c r="B1962" s="13" t="s">
        <v>756</v>
      </c>
      <c r="C1962" s="18">
        <v>49.7</v>
      </c>
      <c r="D1962" s="18">
        <f t="shared" si="30"/>
        <v>54.67000000000001</v>
      </c>
      <c r="E1962" s="28" t="s">
        <v>443</v>
      </c>
    </row>
    <row r="1963" spans="1:5" ht="12.75">
      <c r="A1963" s="7" t="s">
        <v>1349</v>
      </c>
      <c r="B1963" s="13" t="s">
        <v>756</v>
      </c>
      <c r="C1963" s="18">
        <v>468.6</v>
      </c>
      <c r="D1963" s="18">
        <f t="shared" si="30"/>
        <v>515.46</v>
      </c>
      <c r="E1963" s="28" t="s">
        <v>443</v>
      </c>
    </row>
    <row r="1964" spans="1:5" ht="12.75">
      <c r="A1964" s="7" t="s">
        <v>1350</v>
      </c>
      <c r="B1964" s="13" t="s">
        <v>756</v>
      </c>
      <c r="C1964" s="18">
        <v>56.8</v>
      </c>
      <c r="D1964" s="18">
        <f t="shared" si="30"/>
        <v>62.480000000000004</v>
      </c>
      <c r="E1964" s="28" t="s">
        <v>443</v>
      </c>
    </row>
    <row r="1965" spans="1:5" ht="12.75">
      <c r="A1965" s="7" t="s">
        <v>1351</v>
      </c>
      <c r="B1965" s="13" t="s">
        <v>756</v>
      </c>
      <c r="C1965" s="18">
        <v>262.7</v>
      </c>
      <c r="D1965" s="18">
        <f t="shared" si="30"/>
        <v>288.97</v>
      </c>
      <c r="E1965" s="28" t="s">
        <v>443</v>
      </c>
    </row>
    <row r="1966" spans="1:5" ht="12.75">
      <c r="A1966" s="7" t="s">
        <v>1352</v>
      </c>
      <c r="B1966" s="13" t="s">
        <v>756</v>
      </c>
      <c r="C1966" s="18">
        <v>213</v>
      </c>
      <c r="D1966" s="18">
        <f t="shared" si="30"/>
        <v>234.3</v>
      </c>
      <c r="E1966" s="28" t="s">
        <v>443</v>
      </c>
    </row>
    <row r="1967" spans="1:5" ht="12.75">
      <c r="A1967" s="7" t="s">
        <v>1353</v>
      </c>
      <c r="B1967" s="13" t="s">
        <v>756</v>
      </c>
      <c r="C1967" s="18">
        <v>177.5</v>
      </c>
      <c r="D1967" s="18">
        <f t="shared" si="30"/>
        <v>195.25000000000003</v>
      </c>
      <c r="E1967" s="28" t="s">
        <v>443</v>
      </c>
    </row>
    <row r="1968" spans="1:5" ht="12.75">
      <c r="A1968" s="7" t="s">
        <v>1354</v>
      </c>
      <c r="B1968" s="13" t="s">
        <v>756</v>
      </c>
      <c r="C1968" s="18">
        <v>113.6</v>
      </c>
      <c r="D1968" s="18">
        <f t="shared" si="30"/>
        <v>124.96000000000001</v>
      </c>
      <c r="E1968" s="28" t="s">
        <v>443</v>
      </c>
    </row>
    <row r="1969" spans="1:5" ht="12.75">
      <c r="A1969" s="7" t="s">
        <v>1355</v>
      </c>
      <c r="B1969" s="13" t="s">
        <v>756</v>
      </c>
      <c r="C1969" s="18">
        <v>1320.6</v>
      </c>
      <c r="D1969" s="18">
        <f t="shared" si="30"/>
        <v>1452.66</v>
      </c>
      <c r="E1969" s="28" t="s">
        <v>443</v>
      </c>
    </row>
    <row r="1970" spans="1:5" ht="12.75">
      <c r="A1970" s="7" t="s">
        <v>1356</v>
      </c>
      <c r="B1970" s="13" t="s">
        <v>15</v>
      </c>
      <c r="C1970" s="18">
        <v>660.3</v>
      </c>
      <c r="D1970" s="18">
        <f t="shared" si="30"/>
        <v>726.33</v>
      </c>
      <c r="E1970" s="28" t="s">
        <v>443</v>
      </c>
    </row>
    <row r="1971" spans="1:5" ht="12.75">
      <c r="A1971" s="7" t="s">
        <v>1357</v>
      </c>
      <c r="B1971" s="13" t="s">
        <v>756</v>
      </c>
      <c r="C1971" s="18">
        <v>1349</v>
      </c>
      <c r="D1971" s="18">
        <f t="shared" si="30"/>
        <v>1483.9</v>
      </c>
      <c r="E1971" s="28" t="s">
        <v>443</v>
      </c>
    </row>
    <row r="1972" spans="1:5" ht="12.75">
      <c r="A1972" s="7" t="s">
        <v>1358</v>
      </c>
      <c r="B1972" s="13" t="s">
        <v>15</v>
      </c>
      <c r="C1972" s="18">
        <v>1065</v>
      </c>
      <c r="D1972" s="18">
        <f t="shared" si="30"/>
        <v>1171.5</v>
      </c>
      <c r="E1972" s="28" t="s">
        <v>443</v>
      </c>
    </row>
    <row r="1973" spans="1:5" ht="12.75">
      <c r="A1973" s="7" t="s">
        <v>1359</v>
      </c>
      <c r="B1973" s="13" t="s">
        <v>756</v>
      </c>
      <c r="C1973" s="18">
        <v>1036.6</v>
      </c>
      <c r="D1973" s="18">
        <f t="shared" si="30"/>
        <v>1140.26</v>
      </c>
      <c r="E1973" s="28" t="s">
        <v>443</v>
      </c>
    </row>
    <row r="1974" spans="1:5" ht="12.75">
      <c r="A1974" s="7" t="s">
        <v>1360</v>
      </c>
      <c r="B1974" s="13" t="s">
        <v>756</v>
      </c>
      <c r="C1974" s="18">
        <v>823.6</v>
      </c>
      <c r="D1974" s="18">
        <f t="shared" si="30"/>
        <v>905.9600000000002</v>
      </c>
      <c r="E1974" s="28" t="s">
        <v>443</v>
      </c>
    </row>
    <row r="1975" spans="1:5" ht="12.75">
      <c r="A1975" s="7" t="s">
        <v>1361</v>
      </c>
      <c r="B1975" s="13" t="s">
        <v>756</v>
      </c>
      <c r="C1975" s="18">
        <v>2172.6</v>
      </c>
      <c r="D1975" s="18">
        <f t="shared" si="30"/>
        <v>2389.86</v>
      </c>
      <c r="E1975" s="28" t="s">
        <v>443</v>
      </c>
    </row>
    <row r="1976" spans="1:5" ht="12.75">
      <c r="A1976" s="7" t="s">
        <v>1362</v>
      </c>
      <c r="B1976" s="13" t="s">
        <v>756</v>
      </c>
      <c r="C1976" s="18">
        <v>2698</v>
      </c>
      <c r="D1976" s="18">
        <f t="shared" si="30"/>
        <v>2967.8</v>
      </c>
      <c r="E1976" s="28" t="s">
        <v>443</v>
      </c>
    </row>
    <row r="1977" spans="1:5" ht="12.75">
      <c r="A1977" s="7" t="s">
        <v>1363</v>
      </c>
      <c r="B1977" s="13" t="s">
        <v>15</v>
      </c>
      <c r="C1977" s="18">
        <v>255.6</v>
      </c>
      <c r="D1977" s="18">
        <f t="shared" si="30"/>
        <v>281.16</v>
      </c>
      <c r="E1977" s="28" t="s">
        <v>443</v>
      </c>
    </row>
    <row r="1978" spans="1:5" ht="12.75">
      <c r="A1978" s="7" t="s">
        <v>1364</v>
      </c>
      <c r="B1978" s="13" t="s">
        <v>756</v>
      </c>
      <c r="C1978" s="18">
        <v>113.6</v>
      </c>
      <c r="D1978" s="18">
        <f t="shared" si="30"/>
        <v>124.96000000000001</v>
      </c>
      <c r="E1978" s="28" t="s">
        <v>443</v>
      </c>
    </row>
    <row r="1979" spans="1:5" ht="12.75">
      <c r="A1979" s="7" t="s">
        <v>1365</v>
      </c>
      <c r="B1979" s="13" t="s">
        <v>756</v>
      </c>
      <c r="C1979" s="18">
        <v>397.6</v>
      </c>
      <c r="D1979" s="18">
        <f t="shared" si="30"/>
        <v>437.36000000000007</v>
      </c>
      <c r="E1979" s="28" t="s">
        <v>443</v>
      </c>
    </row>
    <row r="1980" spans="1:5" ht="12.75">
      <c r="A1980" s="7" t="s">
        <v>1366</v>
      </c>
      <c r="B1980" s="13" t="s">
        <v>756</v>
      </c>
      <c r="C1980" s="18">
        <v>454.4</v>
      </c>
      <c r="D1980" s="18">
        <f t="shared" si="30"/>
        <v>499.84000000000003</v>
      </c>
      <c r="E1980" s="28" t="s">
        <v>443</v>
      </c>
    </row>
    <row r="1981" spans="1:5" ht="12.75">
      <c r="A1981" s="7" t="s">
        <v>1367</v>
      </c>
      <c r="B1981" s="13" t="s">
        <v>756</v>
      </c>
      <c r="C1981" s="18">
        <v>468.6</v>
      </c>
      <c r="D1981" s="18">
        <f t="shared" si="30"/>
        <v>515.46</v>
      </c>
      <c r="E1981" s="28" t="s">
        <v>443</v>
      </c>
    </row>
    <row r="1982" spans="1:5" ht="12.75">
      <c r="A1982" s="7" t="s">
        <v>1368</v>
      </c>
      <c r="B1982" s="13" t="s">
        <v>15</v>
      </c>
      <c r="C1982" s="18">
        <v>298.2</v>
      </c>
      <c r="D1982" s="18">
        <f t="shared" si="30"/>
        <v>328.02000000000004</v>
      </c>
      <c r="E1982" s="28" t="s">
        <v>443</v>
      </c>
    </row>
    <row r="1983" spans="1:5" ht="12.75">
      <c r="A1983" s="7" t="s">
        <v>1369</v>
      </c>
      <c r="B1983" s="13" t="s">
        <v>756</v>
      </c>
      <c r="C1983" s="18">
        <v>213</v>
      </c>
      <c r="D1983" s="18">
        <f t="shared" si="30"/>
        <v>234.3</v>
      </c>
      <c r="E1983" s="28" t="s">
        <v>443</v>
      </c>
    </row>
    <row r="1984" spans="1:5" ht="12.75">
      <c r="A1984" s="7" t="s">
        <v>1370</v>
      </c>
      <c r="B1984" s="13" t="s">
        <v>756</v>
      </c>
      <c r="C1984" s="18">
        <v>568</v>
      </c>
      <c r="D1984" s="18">
        <f t="shared" si="30"/>
        <v>624.8000000000001</v>
      </c>
      <c r="E1984" s="28" t="s">
        <v>443</v>
      </c>
    </row>
    <row r="1985" spans="1:5" ht="12.75">
      <c r="A1985" s="7" t="s">
        <v>1371</v>
      </c>
      <c r="B1985" s="13" t="s">
        <v>756</v>
      </c>
      <c r="C1985" s="18">
        <v>397.6</v>
      </c>
      <c r="D1985" s="18">
        <f t="shared" si="30"/>
        <v>437.36000000000007</v>
      </c>
      <c r="E1985" s="28" t="s">
        <v>443</v>
      </c>
    </row>
    <row r="1986" spans="1:5" ht="12.75">
      <c r="A1986" s="7" t="s">
        <v>1372</v>
      </c>
      <c r="B1986" s="13" t="s">
        <v>756</v>
      </c>
      <c r="C1986" s="18">
        <v>1136</v>
      </c>
      <c r="D1986" s="18">
        <f t="shared" si="30"/>
        <v>1249.6000000000001</v>
      </c>
      <c r="E1986" s="28" t="s">
        <v>443</v>
      </c>
    </row>
    <row r="1987" spans="1:5" ht="12.75">
      <c r="A1987" s="7" t="s">
        <v>1373</v>
      </c>
      <c r="B1987" s="13" t="s">
        <v>756</v>
      </c>
      <c r="C1987" s="18">
        <v>4118</v>
      </c>
      <c r="D1987" s="18">
        <f t="shared" si="30"/>
        <v>4529.8</v>
      </c>
      <c r="E1987" s="28" t="s">
        <v>443</v>
      </c>
    </row>
    <row r="1988" spans="1:5" ht="12.75">
      <c r="A1988" s="7" t="s">
        <v>1374</v>
      </c>
      <c r="B1988" s="13" t="s">
        <v>756</v>
      </c>
      <c r="C1988" s="18">
        <v>440.2</v>
      </c>
      <c r="D1988" s="18">
        <f t="shared" si="30"/>
        <v>484.22</v>
      </c>
      <c r="E1988" s="28" t="s">
        <v>443</v>
      </c>
    </row>
    <row r="1989" spans="1:5" ht="12.75">
      <c r="A1989" s="7" t="s">
        <v>1375</v>
      </c>
      <c r="B1989" s="13" t="s">
        <v>756</v>
      </c>
      <c r="C1989" s="18">
        <v>56.8</v>
      </c>
      <c r="D1989" s="18">
        <f t="shared" si="30"/>
        <v>62.480000000000004</v>
      </c>
      <c r="E1989" s="28" t="s">
        <v>443</v>
      </c>
    </row>
    <row r="1990" spans="1:5" ht="21.75">
      <c r="A1990" s="7" t="s">
        <v>1376</v>
      </c>
      <c r="B1990" s="13" t="s">
        <v>756</v>
      </c>
      <c r="C1990" s="18">
        <v>28.4</v>
      </c>
      <c r="D1990" s="18">
        <f t="shared" si="30"/>
        <v>31.240000000000002</v>
      </c>
      <c r="E1990" s="28" t="s">
        <v>443</v>
      </c>
    </row>
    <row r="1991" spans="1:5" ht="12.75">
      <c r="A1991" s="7" t="s">
        <v>1377</v>
      </c>
      <c r="B1991" s="13" t="s">
        <v>756</v>
      </c>
      <c r="C1991" s="18">
        <v>142</v>
      </c>
      <c r="D1991" s="18">
        <f t="shared" si="30"/>
        <v>156.20000000000002</v>
      </c>
      <c r="E1991" s="28" t="s">
        <v>443</v>
      </c>
    </row>
    <row r="1992" spans="1:5" ht="12.75">
      <c r="A1992" s="7" t="s">
        <v>1378</v>
      </c>
      <c r="B1992" s="13" t="s">
        <v>756</v>
      </c>
      <c r="C1992" s="18">
        <v>142</v>
      </c>
      <c r="D1992" s="18">
        <f t="shared" si="30"/>
        <v>156.20000000000002</v>
      </c>
      <c r="E1992" s="28" t="s">
        <v>443</v>
      </c>
    </row>
    <row r="1993" spans="1:5" ht="12.75">
      <c r="A1993" s="7" t="s">
        <v>1379</v>
      </c>
      <c r="B1993" s="13" t="s">
        <v>756</v>
      </c>
      <c r="C1993" s="18">
        <v>127.8</v>
      </c>
      <c r="D1993" s="18">
        <f t="shared" si="30"/>
        <v>140.58</v>
      </c>
      <c r="E1993" s="28" t="s">
        <v>443</v>
      </c>
    </row>
    <row r="1994" spans="1:5" ht="12.75">
      <c r="A1994" s="7" t="s">
        <v>1380</v>
      </c>
      <c r="B1994" s="13" t="s">
        <v>15</v>
      </c>
      <c r="C1994" s="18">
        <v>71</v>
      </c>
      <c r="D1994" s="18">
        <f t="shared" si="30"/>
        <v>78.10000000000001</v>
      </c>
      <c r="E1994" s="28" t="s">
        <v>443</v>
      </c>
    </row>
    <row r="1995" spans="1:5" ht="12.75">
      <c r="A1995" s="7" t="s">
        <v>1381</v>
      </c>
      <c r="B1995" s="13" t="s">
        <v>756</v>
      </c>
      <c r="C1995" s="18">
        <v>35.5</v>
      </c>
      <c r="D1995" s="18">
        <f aca="true" t="shared" si="31" ref="D1995:D2058">C1995*1.1</f>
        <v>39.050000000000004</v>
      </c>
      <c r="E1995" s="28" t="s">
        <v>443</v>
      </c>
    </row>
    <row r="1996" spans="1:5" ht="12.75">
      <c r="A1996" s="7" t="s">
        <v>1382</v>
      </c>
      <c r="B1996" s="13" t="s">
        <v>756</v>
      </c>
      <c r="C1996" s="18">
        <v>42.6</v>
      </c>
      <c r="D1996" s="18">
        <f t="shared" si="31"/>
        <v>46.86000000000001</v>
      </c>
      <c r="E1996" s="28" t="s">
        <v>443</v>
      </c>
    </row>
    <row r="1997" spans="1:5" ht="12.75">
      <c r="A1997" s="7" t="s">
        <v>1383</v>
      </c>
      <c r="B1997" s="13" t="s">
        <v>15</v>
      </c>
      <c r="C1997" s="18">
        <v>21.3</v>
      </c>
      <c r="D1997" s="18">
        <f t="shared" si="31"/>
        <v>23.430000000000003</v>
      </c>
      <c r="E1997" s="28" t="s">
        <v>443</v>
      </c>
    </row>
    <row r="1998" spans="1:5" ht="12.75">
      <c r="A1998" s="7" t="s">
        <v>1384</v>
      </c>
      <c r="B1998" s="13" t="s">
        <v>15</v>
      </c>
      <c r="C1998" s="18">
        <v>14.2</v>
      </c>
      <c r="D1998" s="18">
        <f t="shared" si="31"/>
        <v>15.620000000000001</v>
      </c>
      <c r="E1998" s="28" t="s">
        <v>443</v>
      </c>
    </row>
    <row r="1999" spans="1:5" ht="12.75">
      <c r="A1999" s="7" t="s">
        <v>1385</v>
      </c>
      <c r="B1999" s="13" t="s">
        <v>15</v>
      </c>
      <c r="C1999" s="18">
        <v>14.2</v>
      </c>
      <c r="D1999" s="18">
        <f t="shared" si="31"/>
        <v>15.620000000000001</v>
      </c>
      <c r="E1999" s="28" t="s">
        <v>443</v>
      </c>
    </row>
    <row r="2000" spans="1:5" ht="12.75">
      <c r="A2000" s="7" t="s">
        <v>1386</v>
      </c>
      <c r="B2000" s="13" t="s">
        <v>756</v>
      </c>
      <c r="C2000" s="18">
        <v>42.6</v>
      </c>
      <c r="D2000" s="18">
        <f t="shared" si="31"/>
        <v>46.86000000000001</v>
      </c>
      <c r="E2000" s="28" t="s">
        <v>443</v>
      </c>
    </row>
    <row r="2001" spans="1:5" ht="12.75">
      <c r="A2001" s="7" t="s">
        <v>1387</v>
      </c>
      <c r="B2001" s="13" t="s">
        <v>756</v>
      </c>
      <c r="C2001" s="18">
        <v>35.5</v>
      </c>
      <c r="D2001" s="18">
        <f t="shared" si="31"/>
        <v>39.050000000000004</v>
      </c>
      <c r="E2001" s="28" t="s">
        <v>443</v>
      </c>
    </row>
    <row r="2002" spans="1:5" ht="12.75">
      <c r="A2002" s="7" t="s">
        <v>1388</v>
      </c>
      <c r="B2002" s="13" t="s">
        <v>756</v>
      </c>
      <c r="C2002" s="18">
        <v>85.2</v>
      </c>
      <c r="D2002" s="18">
        <f t="shared" si="31"/>
        <v>93.72000000000001</v>
      </c>
      <c r="E2002" s="28" t="s">
        <v>443</v>
      </c>
    </row>
    <row r="2003" spans="1:5" ht="12.75">
      <c r="A2003" s="7" t="s">
        <v>1389</v>
      </c>
      <c r="B2003" s="13" t="s">
        <v>756</v>
      </c>
      <c r="C2003" s="18">
        <v>14.2</v>
      </c>
      <c r="D2003" s="18">
        <f t="shared" si="31"/>
        <v>15.620000000000001</v>
      </c>
      <c r="E2003" s="28" t="s">
        <v>443</v>
      </c>
    </row>
    <row r="2004" spans="1:5" ht="12.75">
      <c r="A2004" s="7" t="s">
        <v>1390</v>
      </c>
      <c r="B2004" s="13" t="s">
        <v>15</v>
      </c>
      <c r="C2004" s="18">
        <v>113.6</v>
      </c>
      <c r="D2004" s="18">
        <f t="shared" si="31"/>
        <v>124.96000000000001</v>
      </c>
      <c r="E2004" s="28" t="s">
        <v>443</v>
      </c>
    </row>
    <row r="2005" spans="1:5" ht="12.75">
      <c r="A2005" s="7" t="s">
        <v>1391</v>
      </c>
      <c r="B2005" s="13" t="s">
        <v>756</v>
      </c>
      <c r="C2005" s="18">
        <v>78.1</v>
      </c>
      <c r="D2005" s="18">
        <f t="shared" si="31"/>
        <v>85.91</v>
      </c>
      <c r="E2005" s="28" t="s">
        <v>443</v>
      </c>
    </row>
    <row r="2006" spans="1:5" ht="12.75">
      <c r="A2006" s="7" t="s">
        <v>1392</v>
      </c>
      <c r="B2006" s="13" t="s">
        <v>756</v>
      </c>
      <c r="C2006" s="18">
        <v>142</v>
      </c>
      <c r="D2006" s="18">
        <f t="shared" si="31"/>
        <v>156.20000000000002</v>
      </c>
      <c r="E2006" s="28" t="s">
        <v>443</v>
      </c>
    </row>
    <row r="2007" spans="1:5" ht="12.75">
      <c r="A2007" s="7" t="s">
        <v>1393</v>
      </c>
      <c r="B2007" s="13" t="s">
        <v>756</v>
      </c>
      <c r="C2007" s="18">
        <v>56.8</v>
      </c>
      <c r="D2007" s="18">
        <f t="shared" si="31"/>
        <v>62.480000000000004</v>
      </c>
      <c r="E2007" s="28" t="s">
        <v>443</v>
      </c>
    </row>
    <row r="2008" spans="1:5" ht="12.75">
      <c r="A2008" s="7" t="s">
        <v>1394</v>
      </c>
      <c r="B2008" s="13" t="s">
        <v>756</v>
      </c>
      <c r="C2008" s="18">
        <v>127.8</v>
      </c>
      <c r="D2008" s="18">
        <f t="shared" si="31"/>
        <v>140.58</v>
      </c>
      <c r="E2008" s="28" t="s">
        <v>443</v>
      </c>
    </row>
    <row r="2009" spans="1:5" ht="12.75">
      <c r="A2009" s="7" t="s">
        <v>1395</v>
      </c>
      <c r="B2009" s="13" t="s">
        <v>15</v>
      </c>
      <c r="C2009" s="18">
        <v>71</v>
      </c>
      <c r="D2009" s="18">
        <f t="shared" si="31"/>
        <v>78.10000000000001</v>
      </c>
      <c r="E2009" s="28" t="s">
        <v>443</v>
      </c>
    </row>
    <row r="2010" spans="1:5" ht="12.75">
      <c r="A2010" s="7" t="s">
        <v>1396</v>
      </c>
      <c r="B2010" s="13" t="s">
        <v>756</v>
      </c>
      <c r="C2010" s="18">
        <v>142</v>
      </c>
      <c r="D2010" s="18">
        <f t="shared" si="31"/>
        <v>156.20000000000002</v>
      </c>
      <c r="E2010" s="28" t="s">
        <v>443</v>
      </c>
    </row>
    <row r="2011" spans="1:5" ht="12.75">
      <c r="A2011" s="7" t="s">
        <v>1397</v>
      </c>
      <c r="B2011" s="13" t="s">
        <v>756</v>
      </c>
      <c r="C2011" s="18">
        <v>92.3</v>
      </c>
      <c r="D2011" s="18">
        <f t="shared" si="31"/>
        <v>101.53</v>
      </c>
      <c r="E2011" s="28" t="s">
        <v>443</v>
      </c>
    </row>
    <row r="2012" spans="1:5" ht="12.75">
      <c r="A2012" s="7" t="s">
        <v>1398</v>
      </c>
      <c r="B2012" s="13" t="s">
        <v>756</v>
      </c>
      <c r="C2012" s="18">
        <v>28.4</v>
      </c>
      <c r="D2012" s="18">
        <f t="shared" si="31"/>
        <v>31.240000000000002</v>
      </c>
      <c r="E2012" s="28" t="s">
        <v>443</v>
      </c>
    </row>
    <row r="2013" spans="1:5" ht="12.75">
      <c r="A2013" s="7" t="s">
        <v>1399</v>
      </c>
      <c r="B2013" s="13" t="s">
        <v>756</v>
      </c>
      <c r="C2013" s="18">
        <v>28.4</v>
      </c>
      <c r="D2013" s="18">
        <f t="shared" si="31"/>
        <v>31.240000000000002</v>
      </c>
      <c r="E2013" s="28" t="s">
        <v>443</v>
      </c>
    </row>
    <row r="2014" spans="1:5" ht="12.75">
      <c r="A2014" s="7" t="s">
        <v>1400</v>
      </c>
      <c r="B2014" s="13" t="s">
        <v>756</v>
      </c>
      <c r="C2014" s="18">
        <v>14.2</v>
      </c>
      <c r="D2014" s="18">
        <f t="shared" si="31"/>
        <v>15.620000000000001</v>
      </c>
      <c r="E2014" s="28" t="s">
        <v>443</v>
      </c>
    </row>
    <row r="2015" spans="1:5" ht="12.75">
      <c r="A2015" s="7" t="s">
        <v>1401</v>
      </c>
      <c r="B2015" s="13" t="s">
        <v>756</v>
      </c>
      <c r="C2015" s="18">
        <v>42.6</v>
      </c>
      <c r="D2015" s="18">
        <f t="shared" si="31"/>
        <v>46.86000000000001</v>
      </c>
      <c r="E2015" s="28" t="s">
        <v>443</v>
      </c>
    </row>
    <row r="2016" spans="1:5" ht="12.75">
      <c r="A2016" s="7" t="s">
        <v>1402</v>
      </c>
      <c r="B2016" s="13" t="s">
        <v>756</v>
      </c>
      <c r="C2016" s="18">
        <v>56.8</v>
      </c>
      <c r="D2016" s="18">
        <f t="shared" si="31"/>
        <v>62.480000000000004</v>
      </c>
      <c r="E2016" s="28" t="s">
        <v>443</v>
      </c>
    </row>
    <row r="2017" spans="1:5" ht="12.75">
      <c r="A2017" s="7" t="s">
        <v>1403</v>
      </c>
      <c r="B2017" s="13" t="s">
        <v>756</v>
      </c>
      <c r="C2017" s="18">
        <v>28.4</v>
      </c>
      <c r="D2017" s="18">
        <f t="shared" si="31"/>
        <v>31.240000000000002</v>
      </c>
      <c r="E2017" s="28" t="s">
        <v>443</v>
      </c>
    </row>
    <row r="2018" spans="1:5" ht="12.75">
      <c r="A2018" s="7" t="s">
        <v>1404</v>
      </c>
      <c r="B2018" s="13" t="s">
        <v>756</v>
      </c>
      <c r="C2018" s="18">
        <v>78.1</v>
      </c>
      <c r="D2018" s="18">
        <f t="shared" si="31"/>
        <v>85.91</v>
      </c>
      <c r="E2018" s="28" t="s">
        <v>443</v>
      </c>
    </row>
    <row r="2019" spans="1:5" ht="12.75">
      <c r="A2019" s="7" t="s">
        <v>1405</v>
      </c>
      <c r="B2019" s="13" t="s">
        <v>756</v>
      </c>
      <c r="C2019" s="18">
        <v>35.5</v>
      </c>
      <c r="D2019" s="18">
        <f t="shared" si="31"/>
        <v>39.050000000000004</v>
      </c>
      <c r="E2019" s="28" t="s">
        <v>443</v>
      </c>
    </row>
    <row r="2020" spans="1:5" ht="12.75">
      <c r="A2020" s="7" t="s">
        <v>1406</v>
      </c>
      <c r="B2020" s="13" t="s">
        <v>756</v>
      </c>
      <c r="C2020" s="18">
        <v>85.2</v>
      </c>
      <c r="D2020" s="18">
        <f t="shared" si="31"/>
        <v>93.72000000000001</v>
      </c>
      <c r="E2020" s="28" t="s">
        <v>443</v>
      </c>
    </row>
    <row r="2021" spans="1:5" ht="12.75">
      <c r="A2021" s="7" t="s">
        <v>1407</v>
      </c>
      <c r="B2021" s="13" t="s">
        <v>756</v>
      </c>
      <c r="C2021" s="18">
        <v>127.8</v>
      </c>
      <c r="D2021" s="18">
        <f t="shared" si="31"/>
        <v>140.58</v>
      </c>
      <c r="E2021" s="28" t="s">
        <v>443</v>
      </c>
    </row>
    <row r="2022" spans="1:5" ht="12.75">
      <c r="A2022" s="7" t="s">
        <v>1408</v>
      </c>
      <c r="B2022" s="13" t="s">
        <v>756</v>
      </c>
      <c r="C2022" s="18">
        <v>99.4</v>
      </c>
      <c r="D2022" s="18">
        <f t="shared" si="31"/>
        <v>109.34000000000002</v>
      </c>
      <c r="E2022" s="28" t="s">
        <v>443</v>
      </c>
    </row>
    <row r="2023" spans="1:5" ht="12.75">
      <c r="A2023" s="7" t="s">
        <v>1409</v>
      </c>
      <c r="B2023" s="13" t="s">
        <v>756</v>
      </c>
      <c r="C2023" s="18">
        <v>241.4</v>
      </c>
      <c r="D2023" s="18">
        <f t="shared" si="31"/>
        <v>265.54</v>
      </c>
      <c r="E2023" s="28" t="s">
        <v>443</v>
      </c>
    </row>
    <row r="2024" spans="1:5" ht="12.75">
      <c r="A2024" s="7" t="s">
        <v>1410</v>
      </c>
      <c r="B2024" s="13" t="s">
        <v>756</v>
      </c>
      <c r="C2024" s="18">
        <v>35.5</v>
      </c>
      <c r="D2024" s="18">
        <f t="shared" si="31"/>
        <v>39.050000000000004</v>
      </c>
      <c r="E2024" s="28" t="s">
        <v>443</v>
      </c>
    </row>
    <row r="2025" spans="1:5" ht="12.75">
      <c r="A2025" s="7" t="s">
        <v>1411</v>
      </c>
      <c r="B2025" s="13" t="s">
        <v>210</v>
      </c>
      <c r="C2025" s="18">
        <v>142</v>
      </c>
      <c r="D2025" s="18">
        <f t="shared" si="31"/>
        <v>156.20000000000002</v>
      </c>
      <c r="E2025" s="28" t="s">
        <v>443</v>
      </c>
    </row>
    <row r="2026" spans="1:5" ht="12.75">
      <c r="A2026" s="7" t="s">
        <v>1412</v>
      </c>
      <c r="B2026" s="13" t="s">
        <v>15</v>
      </c>
      <c r="C2026" s="18">
        <v>127.8</v>
      </c>
      <c r="D2026" s="18">
        <f t="shared" si="31"/>
        <v>140.58</v>
      </c>
      <c r="E2026" s="28" t="s">
        <v>443</v>
      </c>
    </row>
    <row r="2027" spans="1:5" ht="12.75">
      <c r="A2027" s="7" t="s">
        <v>1413</v>
      </c>
      <c r="B2027" s="13" t="s">
        <v>210</v>
      </c>
      <c r="C2027" s="18">
        <v>120.7</v>
      </c>
      <c r="D2027" s="18">
        <f t="shared" si="31"/>
        <v>132.77</v>
      </c>
      <c r="E2027" s="28" t="s">
        <v>443</v>
      </c>
    </row>
    <row r="2028" spans="1:5" ht="12.75">
      <c r="A2028" s="7" t="s">
        <v>1414</v>
      </c>
      <c r="B2028" s="13" t="s">
        <v>756</v>
      </c>
      <c r="C2028" s="18">
        <v>142</v>
      </c>
      <c r="D2028" s="18">
        <f t="shared" si="31"/>
        <v>156.20000000000002</v>
      </c>
      <c r="E2028" s="28" t="s">
        <v>443</v>
      </c>
    </row>
    <row r="2029" spans="1:5" ht="12.75">
      <c r="A2029" s="7" t="s">
        <v>1415</v>
      </c>
      <c r="B2029" s="13" t="s">
        <v>15</v>
      </c>
      <c r="C2029" s="18">
        <v>14.2</v>
      </c>
      <c r="D2029" s="18">
        <f t="shared" si="31"/>
        <v>15.620000000000001</v>
      </c>
      <c r="E2029" s="28" t="s">
        <v>444</v>
      </c>
    </row>
    <row r="2030" spans="1:5" ht="12.75">
      <c r="A2030" s="7" t="s">
        <v>1416</v>
      </c>
      <c r="B2030" s="13" t="s">
        <v>756</v>
      </c>
      <c r="C2030" s="18">
        <v>35.5</v>
      </c>
      <c r="D2030" s="18">
        <f t="shared" si="31"/>
        <v>39.050000000000004</v>
      </c>
      <c r="E2030" s="28" t="s">
        <v>444</v>
      </c>
    </row>
    <row r="2031" spans="1:5" ht="12.75">
      <c r="A2031" s="7" t="s">
        <v>1417</v>
      </c>
      <c r="B2031" s="13" t="s">
        <v>756</v>
      </c>
      <c r="C2031" s="18">
        <v>14.2</v>
      </c>
      <c r="D2031" s="18">
        <f t="shared" si="31"/>
        <v>15.620000000000001</v>
      </c>
      <c r="E2031" s="28" t="s">
        <v>444</v>
      </c>
    </row>
    <row r="2032" spans="1:5" ht="12.75">
      <c r="A2032" s="7" t="s">
        <v>1418</v>
      </c>
      <c r="B2032" s="13" t="s">
        <v>15</v>
      </c>
      <c r="C2032" s="18">
        <v>21.3</v>
      </c>
      <c r="D2032" s="18">
        <f t="shared" si="31"/>
        <v>23.430000000000003</v>
      </c>
      <c r="E2032" s="28" t="s">
        <v>444</v>
      </c>
    </row>
    <row r="2033" spans="1:5" ht="21.75">
      <c r="A2033" s="7" t="s">
        <v>1419</v>
      </c>
      <c r="B2033" s="13" t="s">
        <v>756</v>
      </c>
      <c r="C2033" s="18">
        <v>42.6</v>
      </c>
      <c r="D2033" s="18">
        <f t="shared" si="31"/>
        <v>46.86000000000001</v>
      </c>
      <c r="E2033" s="28" t="s">
        <v>444</v>
      </c>
    </row>
    <row r="2034" spans="1:5" ht="12.75">
      <c r="A2034" s="7" t="s">
        <v>1420</v>
      </c>
      <c r="B2034" s="13" t="s">
        <v>756</v>
      </c>
      <c r="C2034" s="18">
        <v>142</v>
      </c>
      <c r="D2034" s="18">
        <f t="shared" si="31"/>
        <v>156.20000000000002</v>
      </c>
      <c r="E2034" s="28" t="s">
        <v>444</v>
      </c>
    </row>
    <row r="2035" spans="1:5" ht="12.75">
      <c r="A2035" s="7" t="s">
        <v>1421</v>
      </c>
      <c r="B2035" s="13" t="s">
        <v>210</v>
      </c>
      <c r="C2035" s="18">
        <v>156.2</v>
      </c>
      <c r="D2035" s="18">
        <f t="shared" si="31"/>
        <v>171.82</v>
      </c>
      <c r="E2035" s="28" t="s">
        <v>444</v>
      </c>
    </row>
    <row r="2036" spans="1:5" ht="12.75">
      <c r="A2036" s="7" t="s">
        <v>1422</v>
      </c>
      <c r="B2036" s="13" t="s">
        <v>210</v>
      </c>
      <c r="C2036" s="18">
        <v>163.3</v>
      </c>
      <c r="D2036" s="18">
        <f t="shared" si="31"/>
        <v>179.63000000000002</v>
      </c>
      <c r="E2036" s="28" t="s">
        <v>444</v>
      </c>
    </row>
    <row r="2037" spans="1:5" ht="12.75">
      <c r="A2037" s="7" t="s">
        <v>1423</v>
      </c>
      <c r="B2037" s="13" t="s">
        <v>756</v>
      </c>
      <c r="C2037" s="18">
        <v>227.2</v>
      </c>
      <c r="D2037" s="18">
        <f t="shared" si="31"/>
        <v>249.92000000000002</v>
      </c>
      <c r="E2037" s="28" t="s">
        <v>444</v>
      </c>
    </row>
    <row r="2038" spans="1:5" ht="12.75">
      <c r="A2038" s="7" t="s">
        <v>1424</v>
      </c>
      <c r="B2038" s="13" t="s">
        <v>756</v>
      </c>
      <c r="C2038" s="18">
        <v>56.8</v>
      </c>
      <c r="D2038" s="18">
        <f t="shared" si="31"/>
        <v>62.480000000000004</v>
      </c>
      <c r="E2038" s="28" t="s">
        <v>444</v>
      </c>
    </row>
    <row r="2039" spans="1:5" ht="12.75">
      <c r="A2039" s="7" t="s">
        <v>1425</v>
      </c>
      <c r="B2039" s="13" t="s">
        <v>756</v>
      </c>
      <c r="C2039" s="18">
        <v>28.4</v>
      </c>
      <c r="D2039" s="18">
        <f t="shared" si="31"/>
        <v>31.240000000000002</v>
      </c>
      <c r="E2039" s="28" t="s">
        <v>444</v>
      </c>
    </row>
    <row r="2040" spans="1:5" ht="12.75">
      <c r="A2040" s="7" t="s">
        <v>1426</v>
      </c>
      <c r="B2040" s="13" t="s">
        <v>756</v>
      </c>
      <c r="C2040" s="18">
        <v>28.4</v>
      </c>
      <c r="D2040" s="18">
        <f t="shared" si="31"/>
        <v>31.240000000000002</v>
      </c>
      <c r="E2040" s="28" t="s">
        <v>444</v>
      </c>
    </row>
    <row r="2041" spans="1:5" ht="21.75">
      <c r="A2041" s="7" t="s">
        <v>1427</v>
      </c>
      <c r="B2041" s="13" t="s">
        <v>756</v>
      </c>
      <c r="C2041" s="18">
        <v>35.5</v>
      </c>
      <c r="D2041" s="18">
        <f t="shared" si="31"/>
        <v>39.050000000000004</v>
      </c>
      <c r="E2041" s="28" t="s">
        <v>444</v>
      </c>
    </row>
    <row r="2042" spans="1:5" ht="12.75">
      <c r="A2042" s="7" t="s">
        <v>1428</v>
      </c>
      <c r="B2042" s="13" t="s">
        <v>756</v>
      </c>
      <c r="C2042" s="18">
        <v>49.7</v>
      </c>
      <c r="D2042" s="18">
        <f t="shared" si="31"/>
        <v>54.67000000000001</v>
      </c>
      <c r="E2042" s="28" t="s">
        <v>444</v>
      </c>
    </row>
    <row r="2043" spans="1:5" ht="12.75">
      <c r="A2043" s="7" t="s">
        <v>1429</v>
      </c>
      <c r="B2043" s="13" t="s">
        <v>756</v>
      </c>
      <c r="C2043" s="18">
        <v>63.9</v>
      </c>
      <c r="D2043" s="18">
        <f t="shared" si="31"/>
        <v>70.29</v>
      </c>
      <c r="E2043" s="28" t="s">
        <v>444</v>
      </c>
    </row>
    <row r="2044" spans="1:5" ht="12.75">
      <c r="A2044" s="7" t="s">
        <v>1430</v>
      </c>
      <c r="B2044" s="13" t="s">
        <v>756</v>
      </c>
      <c r="C2044" s="18">
        <v>16756</v>
      </c>
      <c r="D2044" s="18">
        <f t="shared" si="31"/>
        <v>18431.600000000002</v>
      </c>
      <c r="E2044" s="28" t="s">
        <v>444</v>
      </c>
    </row>
    <row r="2045" spans="1:5" ht="12.75">
      <c r="A2045" s="7" t="s">
        <v>1431</v>
      </c>
      <c r="B2045" s="13" t="s">
        <v>756</v>
      </c>
      <c r="C2045" s="18">
        <v>22152</v>
      </c>
      <c r="D2045" s="18">
        <f t="shared" si="31"/>
        <v>24367.2</v>
      </c>
      <c r="E2045" s="28" t="s">
        <v>444</v>
      </c>
    </row>
    <row r="2046" spans="1:5" ht="12.75">
      <c r="A2046" s="7" t="s">
        <v>1432</v>
      </c>
      <c r="B2046" s="13" t="s">
        <v>756</v>
      </c>
      <c r="C2046" s="18">
        <v>11360</v>
      </c>
      <c r="D2046" s="18">
        <f t="shared" si="31"/>
        <v>12496.000000000002</v>
      </c>
      <c r="E2046" s="28" t="s">
        <v>444</v>
      </c>
    </row>
    <row r="2047" spans="1:5" ht="12.75">
      <c r="A2047" s="7" t="s">
        <v>1433</v>
      </c>
      <c r="B2047" s="13" t="s">
        <v>756</v>
      </c>
      <c r="C2047" s="18">
        <v>45582</v>
      </c>
      <c r="D2047" s="18">
        <f t="shared" si="31"/>
        <v>50140.200000000004</v>
      </c>
      <c r="E2047" s="28" t="s">
        <v>444</v>
      </c>
    </row>
    <row r="2048" spans="1:5" ht="12.75">
      <c r="A2048" s="7" t="s">
        <v>1434</v>
      </c>
      <c r="B2048" s="13" t="s">
        <v>15</v>
      </c>
      <c r="C2048" s="18">
        <v>7866.8</v>
      </c>
      <c r="D2048" s="18">
        <f t="shared" si="31"/>
        <v>8653.480000000001</v>
      </c>
      <c r="E2048" s="28" t="s">
        <v>444</v>
      </c>
    </row>
    <row r="2049" spans="1:5" ht="12.75">
      <c r="A2049" s="7" t="s">
        <v>1435</v>
      </c>
      <c r="B2049" s="13" t="s">
        <v>756</v>
      </c>
      <c r="C2049" s="18">
        <v>4899</v>
      </c>
      <c r="D2049" s="18">
        <f t="shared" si="31"/>
        <v>5388.900000000001</v>
      </c>
      <c r="E2049" s="28" t="s">
        <v>444</v>
      </c>
    </row>
    <row r="2050" spans="1:5" ht="12.75">
      <c r="A2050" s="7" t="s">
        <v>1436</v>
      </c>
      <c r="B2050" s="13" t="s">
        <v>756</v>
      </c>
      <c r="C2050" s="18">
        <v>15818.8</v>
      </c>
      <c r="D2050" s="18">
        <f t="shared" si="31"/>
        <v>17400.68</v>
      </c>
      <c r="E2050" s="28" t="s">
        <v>444</v>
      </c>
    </row>
    <row r="2051" spans="1:5" ht="12.75">
      <c r="A2051" s="7" t="s">
        <v>1437</v>
      </c>
      <c r="B2051" s="13" t="s">
        <v>756</v>
      </c>
      <c r="C2051" s="18">
        <v>18161.8</v>
      </c>
      <c r="D2051" s="18">
        <f t="shared" si="31"/>
        <v>19977.98</v>
      </c>
      <c r="E2051" s="28" t="s">
        <v>444</v>
      </c>
    </row>
    <row r="2052" spans="1:5" ht="12.75">
      <c r="A2052" s="7" t="s">
        <v>1438</v>
      </c>
      <c r="B2052" s="13" t="s">
        <v>756</v>
      </c>
      <c r="C2052" s="18">
        <v>20959.2</v>
      </c>
      <c r="D2052" s="18">
        <f t="shared" si="31"/>
        <v>23055.120000000003</v>
      </c>
      <c r="E2052" s="28" t="s">
        <v>444</v>
      </c>
    </row>
    <row r="2053" spans="1:5" ht="12.75">
      <c r="A2053" s="7" t="s">
        <v>1439</v>
      </c>
      <c r="B2053" s="13" t="s">
        <v>756</v>
      </c>
      <c r="C2053" s="18">
        <v>17608</v>
      </c>
      <c r="D2053" s="18">
        <f t="shared" si="31"/>
        <v>19368.800000000003</v>
      </c>
      <c r="E2053" s="28" t="s">
        <v>443</v>
      </c>
    </row>
    <row r="2054" spans="1:5" ht="12.75">
      <c r="A2054" s="7" t="s">
        <v>1440</v>
      </c>
      <c r="B2054" s="13" t="s">
        <v>15</v>
      </c>
      <c r="C2054" s="18">
        <v>7526</v>
      </c>
      <c r="D2054" s="18">
        <f t="shared" si="31"/>
        <v>8278.6</v>
      </c>
      <c r="E2054" s="28" t="s">
        <v>443</v>
      </c>
    </row>
    <row r="2055" spans="1:5" ht="12.75">
      <c r="A2055" s="7" t="s">
        <v>1441</v>
      </c>
      <c r="B2055" s="13" t="s">
        <v>756</v>
      </c>
      <c r="C2055" s="18">
        <v>85.2</v>
      </c>
      <c r="D2055" s="18">
        <f t="shared" si="31"/>
        <v>93.72000000000001</v>
      </c>
      <c r="E2055" s="28" t="s">
        <v>443</v>
      </c>
    </row>
    <row r="2056" spans="1:5" ht="12.75">
      <c r="A2056" s="7" t="s">
        <v>1442</v>
      </c>
      <c r="B2056" s="13" t="s">
        <v>756</v>
      </c>
      <c r="C2056" s="18">
        <v>42.6</v>
      </c>
      <c r="D2056" s="18">
        <f t="shared" si="31"/>
        <v>46.86000000000001</v>
      </c>
      <c r="E2056" s="28" t="s">
        <v>443</v>
      </c>
    </row>
    <row r="2057" spans="1:5" ht="12.75">
      <c r="A2057" s="7" t="s">
        <v>1443</v>
      </c>
      <c r="B2057" s="13" t="s">
        <v>756</v>
      </c>
      <c r="C2057" s="18">
        <v>92.3</v>
      </c>
      <c r="D2057" s="18">
        <f t="shared" si="31"/>
        <v>101.53</v>
      </c>
      <c r="E2057" s="28" t="s">
        <v>443</v>
      </c>
    </row>
    <row r="2058" spans="1:5" ht="12.75">
      <c r="A2058" s="7" t="s">
        <v>1444</v>
      </c>
      <c r="B2058" s="13" t="s">
        <v>756</v>
      </c>
      <c r="C2058" s="18">
        <v>56.8</v>
      </c>
      <c r="D2058" s="18">
        <f t="shared" si="31"/>
        <v>62.480000000000004</v>
      </c>
      <c r="E2058" s="28" t="s">
        <v>443</v>
      </c>
    </row>
    <row r="2059" spans="1:5" ht="12.75">
      <c r="A2059" s="7" t="s">
        <v>1445</v>
      </c>
      <c r="B2059" s="13" t="s">
        <v>756</v>
      </c>
      <c r="C2059" s="18">
        <v>113.6</v>
      </c>
      <c r="D2059" s="18">
        <f aca="true" t="shared" si="32" ref="D2059:D2122">C2059*1.1</f>
        <v>124.96000000000001</v>
      </c>
      <c r="E2059" s="28" t="s">
        <v>443</v>
      </c>
    </row>
    <row r="2060" spans="1:5" ht="12.75">
      <c r="A2060" s="7" t="s">
        <v>1446</v>
      </c>
      <c r="B2060" s="13" t="s">
        <v>756</v>
      </c>
      <c r="C2060" s="18">
        <v>113.6</v>
      </c>
      <c r="D2060" s="18">
        <f t="shared" si="32"/>
        <v>124.96000000000001</v>
      </c>
      <c r="E2060" s="28" t="s">
        <v>443</v>
      </c>
    </row>
    <row r="2061" spans="1:5" ht="12.75">
      <c r="A2061" s="7" t="s">
        <v>1447</v>
      </c>
      <c r="B2061" s="13" t="s">
        <v>756</v>
      </c>
      <c r="C2061" s="18">
        <v>149.1</v>
      </c>
      <c r="D2061" s="18">
        <f t="shared" si="32"/>
        <v>164.01000000000002</v>
      </c>
      <c r="E2061" s="28" t="s">
        <v>443</v>
      </c>
    </row>
    <row r="2062" spans="1:5" ht="12.75">
      <c r="A2062" s="7" t="s">
        <v>1448</v>
      </c>
      <c r="B2062" s="13" t="s">
        <v>756</v>
      </c>
      <c r="C2062" s="18">
        <v>71</v>
      </c>
      <c r="D2062" s="18">
        <f t="shared" si="32"/>
        <v>78.10000000000001</v>
      </c>
      <c r="E2062" s="28" t="s">
        <v>443</v>
      </c>
    </row>
    <row r="2063" spans="1:5" ht="12.75">
      <c r="A2063" s="7" t="s">
        <v>1449</v>
      </c>
      <c r="B2063" s="13" t="s">
        <v>756</v>
      </c>
      <c r="C2063" s="18">
        <v>127.8</v>
      </c>
      <c r="D2063" s="18">
        <f t="shared" si="32"/>
        <v>140.58</v>
      </c>
      <c r="E2063" s="28" t="s">
        <v>443</v>
      </c>
    </row>
    <row r="2064" spans="1:5" ht="12.75">
      <c r="A2064" s="7" t="s">
        <v>1450</v>
      </c>
      <c r="B2064" s="13" t="s">
        <v>756</v>
      </c>
      <c r="C2064" s="18">
        <v>106.5</v>
      </c>
      <c r="D2064" s="18">
        <f t="shared" si="32"/>
        <v>117.15</v>
      </c>
      <c r="E2064" s="28" t="s">
        <v>443</v>
      </c>
    </row>
    <row r="2065" spans="1:5" ht="12.75">
      <c r="A2065" s="7" t="s">
        <v>1451</v>
      </c>
      <c r="B2065" s="13" t="s">
        <v>756</v>
      </c>
      <c r="C2065" s="18">
        <v>134.9</v>
      </c>
      <c r="D2065" s="18">
        <f t="shared" si="32"/>
        <v>148.39000000000001</v>
      </c>
      <c r="E2065" s="28" t="s">
        <v>443</v>
      </c>
    </row>
    <row r="2066" spans="1:5" ht="12.75">
      <c r="A2066" s="7" t="s">
        <v>1452</v>
      </c>
      <c r="B2066" s="13" t="s">
        <v>756</v>
      </c>
      <c r="C2066" s="18">
        <v>56.8</v>
      </c>
      <c r="D2066" s="18">
        <f t="shared" si="32"/>
        <v>62.480000000000004</v>
      </c>
      <c r="E2066" s="28" t="s">
        <v>443</v>
      </c>
    </row>
    <row r="2067" spans="1:5" ht="12.75">
      <c r="A2067" s="7" t="s">
        <v>1453</v>
      </c>
      <c r="B2067" s="13" t="s">
        <v>756</v>
      </c>
      <c r="C2067" s="18">
        <v>127.8</v>
      </c>
      <c r="D2067" s="18">
        <f t="shared" si="32"/>
        <v>140.58</v>
      </c>
      <c r="E2067" s="28" t="s">
        <v>443</v>
      </c>
    </row>
    <row r="2068" spans="1:5" ht="12.75">
      <c r="A2068" s="7" t="s">
        <v>1454</v>
      </c>
      <c r="B2068" s="13" t="s">
        <v>756</v>
      </c>
      <c r="C2068" s="18">
        <v>85.2</v>
      </c>
      <c r="D2068" s="18">
        <f t="shared" si="32"/>
        <v>93.72000000000001</v>
      </c>
      <c r="E2068" s="28" t="s">
        <v>443</v>
      </c>
    </row>
    <row r="2069" spans="1:5" ht="12.75">
      <c r="A2069" s="7" t="s">
        <v>1455</v>
      </c>
      <c r="B2069" s="13" t="s">
        <v>756</v>
      </c>
      <c r="C2069" s="18">
        <v>127.8</v>
      </c>
      <c r="D2069" s="18">
        <f t="shared" si="32"/>
        <v>140.58</v>
      </c>
      <c r="E2069" s="28" t="s">
        <v>443</v>
      </c>
    </row>
    <row r="2070" spans="1:5" ht="12.75">
      <c r="A2070" s="7" t="s">
        <v>1456</v>
      </c>
      <c r="B2070" s="13" t="s">
        <v>756</v>
      </c>
      <c r="C2070" s="18">
        <v>127.8</v>
      </c>
      <c r="D2070" s="18">
        <f t="shared" si="32"/>
        <v>140.58</v>
      </c>
      <c r="E2070" s="28" t="s">
        <v>443</v>
      </c>
    </row>
    <row r="2071" spans="1:5" ht="12.75">
      <c r="A2071" s="7" t="s">
        <v>1457</v>
      </c>
      <c r="B2071" s="13" t="s">
        <v>756</v>
      </c>
      <c r="C2071" s="18">
        <v>49.7</v>
      </c>
      <c r="D2071" s="18">
        <f t="shared" si="32"/>
        <v>54.67000000000001</v>
      </c>
      <c r="E2071" s="28" t="s">
        <v>443</v>
      </c>
    </row>
    <row r="2072" spans="1:5" ht="12.75">
      <c r="A2072" s="7" t="s">
        <v>1458</v>
      </c>
      <c r="B2072" s="13" t="s">
        <v>756</v>
      </c>
      <c r="C2072" s="18">
        <v>127.8</v>
      </c>
      <c r="D2072" s="18">
        <f t="shared" si="32"/>
        <v>140.58</v>
      </c>
      <c r="E2072" s="28" t="s">
        <v>443</v>
      </c>
    </row>
    <row r="2073" spans="1:5" ht="12.75">
      <c r="A2073" s="7" t="s">
        <v>1459</v>
      </c>
      <c r="B2073" s="13" t="s">
        <v>756</v>
      </c>
      <c r="C2073" s="18">
        <v>134.9</v>
      </c>
      <c r="D2073" s="18">
        <f t="shared" si="32"/>
        <v>148.39000000000001</v>
      </c>
      <c r="E2073" s="28" t="s">
        <v>443</v>
      </c>
    </row>
    <row r="2074" spans="1:5" ht="12.75">
      <c r="A2074" s="7" t="s">
        <v>1460</v>
      </c>
      <c r="B2074" s="13" t="s">
        <v>756</v>
      </c>
      <c r="C2074" s="18">
        <v>142</v>
      </c>
      <c r="D2074" s="18">
        <f t="shared" si="32"/>
        <v>156.20000000000002</v>
      </c>
      <c r="E2074" s="28" t="s">
        <v>443</v>
      </c>
    </row>
    <row r="2075" spans="1:5" ht="12.75">
      <c r="A2075" s="7" t="s">
        <v>1461</v>
      </c>
      <c r="B2075" s="13" t="s">
        <v>756</v>
      </c>
      <c r="C2075" s="18">
        <v>184.6</v>
      </c>
      <c r="D2075" s="18">
        <f t="shared" si="32"/>
        <v>203.06</v>
      </c>
      <c r="E2075" s="28" t="s">
        <v>443</v>
      </c>
    </row>
    <row r="2076" spans="1:5" ht="12.75">
      <c r="A2076" s="7" t="s">
        <v>1462</v>
      </c>
      <c r="B2076" s="13" t="s">
        <v>756</v>
      </c>
      <c r="C2076" s="18">
        <v>269.8</v>
      </c>
      <c r="D2076" s="18">
        <f t="shared" si="32"/>
        <v>296.78000000000003</v>
      </c>
      <c r="E2076" s="28" t="s">
        <v>443</v>
      </c>
    </row>
    <row r="2077" spans="1:5" ht="12.75">
      <c r="A2077" s="7" t="s">
        <v>1463</v>
      </c>
      <c r="B2077" s="13" t="s">
        <v>756</v>
      </c>
      <c r="C2077" s="18">
        <v>63.9</v>
      </c>
      <c r="D2077" s="18">
        <f t="shared" si="32"/>
        <v>70.29</v>
      </c>
      <c r="E2077" s="28" t="s">
        <v>443</v>
      </c>
    </row>
    <row r="2078" spans="1:5" ht="12.75">
      <c r="A2078" s="7" t="s">
        <v>1464</v>
      </c>
      <c r="B2078" s="13" t="s">
        <v>756</v>
      </c>
      <c r="C2078" s="18">
        <v>120.7</v>
      </c>
      <c r="D2078" s="18">
        <f t="shared" si="32"/>
        <v>132.77</v>
      </c>
      <c r="E2078" s="28" t="s">
        <v>443</v>
      </c>
    </row>
    <row r="2079" spans="1:5" ht="12.75">
      <c r="A2079" s="7" t="s">
        <v>1465</v>
      </c>
      <c r="B2079" s="13" t="s">
        <v>756</v>
      </c>
      <c r="C2079" s="18">
        <v>156.2</v>
      </c>
      <c r="D2079" s="18">
        <f t="shared" si="32"/>
        <v>171.82</v>
      </c>
      <c r="E2079" s="28" t="s">
        <v>443</v>
      </c>
    </row>
    <row r="2080" spans="1:5" ht="12.75">
      <c r="A2080" s="7" t="s">
        <v>1466</v>
      </c>
      <c r="B2080" s="13" t="s">
        <v>756</v>
      </c>
      <c r="C2080" s="18">
        <v>142</v>
      </c>
      <c r="D2080" s="18">
        <f t="shared" si="32"/>
        <v>156.20000000000002</v>
      </c>
      <c r="E2080" s="28" t="s">
        <v>443</v>
      </c>
    </row>
    <row r="2081" spans="1:5" ht="12.75">
      <c r="A2081" s="7" t="s">
        <v>1467</v>
      </c>
      <c r="B2081" s="13" t="s">
        <v>756</v>
      </c>
      <c r="C2081" s="18">
        <v>85.2</v>
      </c>
      <c r="D2081" s="18">
        <f t="shared" si="32"/>
        <v>93.72000000000001</v>
      </c>
      <c r="E2081" s="28" t="s">
        <v>443</v>
      </c>
    </row>
    <row r="2082" spans="1:5" ht="12.75">
      <c r="A2082" s="7" t="s">
        <v>1468</v>
      </c>
      <c r="B2082" s="13" t="s">
        <v>756</v>
      </c>
      <c r="C2082" s="18">
        <v>56.8</v>
      </c>
      <c r="D2082" s="18">
        <f t="shared" si="32"/>
        <v>62.480000000000004</v>
      </c>
      <c r="E2082" s="28" t="s">
        <v>443</v>
      </c>
    </row>
    <row r="2083" spans="1:5" ht="12.75">
      <c r="A2083" s="7" t="s">
        <v>1469</v>
      </c>
      <c r="B2083" s="13" t="s">
        <v>756</v>
      </c>
      <c r="C2083" s="18">
        <v>149.1</v>
      </c>
      <c r="D2083" s="18">
        <f t="shared" si="32"/>
        <v>164.01000000000002</v>
      </c>
      <c r="E2083" s="28" t="s">
        <v>443</v>
      </c>
    </row>
    <row r="2084" spans="1:5" ht="12.75">
      <c r="A2084" s="7" t="s">
        <v>1470</v>
      </c>
      <c r="B2084" s="13" t="s">
        <v>756</v>
      </c>
      <c r="C2084" s="18">
        <v>163.3</v>
      </c>
      <c r="D2084" s="18">
        <f t="shared" si="32"/>
        <v>179.63000000000002</v>
      </c>
      <c r="E2084" s="28" t="s">
        <v>443</v>
      </c>
    </row>
    <row r="2085" spans="1:5" ht="12.75">
      <c r="A2085" s="7" t="s">
        <v>1471</v>
      </c>
      <c r="B2085" s="13" t="s">
        <v>756</v>
      </c>
      <c r="C2085" s="18">
        <v>205.9</v>
      </c>
      <c r="D2085" s="18">
        <f t="shared" si="32"/>
        <v>226.49000000000004</v>
      </c>
      <c r="E2085" s="28" t="s">
        <v>443</v>
      </c>
    </row>
    <row r="2086" spans="1:5" ht="12.75">
      <c r="A2086" s="7" t="s">
        <v>1472</v>
      </c>
      <c r="B2086" s="13" t="s">
        <v>756</v>
      </c>
      <c r="C2086" s="18">
        <v>63.9</v>
      </c>
      <c r="D2086" s="18">
        <f t="shared" si="32"/>
        <v>70.29</v>
      </c>
      <c r="E2086" s="28" t="s">
        <v>443</v>
      </c>
    </row>
    <row r="2087" spans="1:5" ht="12.75">
      <c r="A2087" s="7" t="s">
        <v>1473</v>
      </c>
      <c r="B2087" s="13" t="s">
        <v>756</v>
      </c>
      <c r="C2087" s="18">
        <v>255.6</v>
      </c>
      <c r="D2087" s="18">
        <f t="shared" si="32"/>
        <v>281.16</v>
      </c>
      <c r="E2087" s="28" t="s">
        <v>443</v>
      </c>
    </row>
    <row r="2088" spans="1:5" ht="12.75">
      <c r="A2088" s="7" t="s">
        <v>1474</v>
      </c>
      <c r="B2088" s="13" t="s">
        <v>756</v>
      </c>
      <c r="C2088" s="18">
        <v>149.1</v>
      </c>
      <c r="D2088" s="18">
        <f t="shared" si="32"/>
        <v>164.01000000000002</v>
      </c>
      <c r="E2088" s="28" t="s">
        <v>443</v>
      </c>
    </row>
    <row r="2089" spans="1:5" ht="12.75">
      <c r="A2089" s="7" t="s">
        <v>1475</v>
      </c>
      <c r="B2089" s="13" t="s">
        <v>756</v>
      </c>
      <c r="C2089" s="18">
        <v>220.1</v>
      </c>
      <c r="D2089" s="18">
        <f t="shared" si="32"/>
        <v>242.11</v>
      </c>
      <c r="E2089" s="28" t="s">
        <v>443</v>
      </c>
    </row>
    <row r="2090" spans="1:5" ht="12.75">
      <c r="A2090" s="7" t="s">
        <v>1476</v>
      </c>
      <c r="B2090" s="13" t="s">
        <v>756</v>
      </c>
      <c r="C2090" s="18">
        <v>177.5</v>
      </c>
      <c r="D2090" s="18">
        <f t="shared" si="32"/>
        <v>195.25000000000003</v>
      </c>
      <c r="E2090" s="28" t="s">
        <v>443</v>
      </c>
    </row>
    <row r="2091" spans="1:5" ht="12.75">
      <c r="A2091" s="7" t="s">
        <v>1477</v>
      </c>
      <c r="B2091" s="13" t="s">
        <v>756</v>
      </c>
      <c r="C2091" s="18">
        <v>205.9</v>
      </c>
      <c r="D2091" s="18">
        <f t="shared" si="32"/>
        <v>226.49000000000004</v>
      </c>
      <c r="E2091" s="28" t="s">
        <v>443</v>
      </c>
    </row>
    <row r="2092" spans="1:5" ht="12.75">
      <c r="A2092" s="7" t="s">
        <v>1478</v>
      </c>
      <c r="B2092" s="13" t="s">
        <v>756</v>
      </c>
      <c r="C2092" s="18">
        <v>78.1</v>
      </c>
      <c r="D2092" s="18">
        <f t="shared" si="32"/>
        <v>85.91</v>
      </c>
      <c r="E2092" s="28" t="s">
        <v>443</v>
      </c>
    </row>
    <row r="2093" spans="1:5" ht="12.75">
      <c r="A2093" s="7" t="s">
        <v>1479</v>
      </c>
      <c r="B2093" s="13" t="s">
        <v>756</v>
      </c>
      <c r="C2093" s="18">
        <v>191.7</v>
      </c>
      <c r="D2093" s="18">
        <f t="shared" si="32"/>
        <v>210.87</v>
      </c>
      <c r="E2093" s="28" t="s">
        <v>443</v>
      </c>
    </row>
    <row r="2094" spans="1:5" ht="12.75">
      <c r="A2094" s="7" t="s">
        <v>1480</v>
      </c>
      <c r="B2094" s="13" t="s">
        <v>756</v>
      </c>
      <c r="C2094" s="18">
        <v>120.7</v>
      </c>
      <c r="D2094" s="18">
        <f t="shared" si="32"/>
        <v>132.77</v>
      </c>
      <c r="E2094" s="28" t="s">
        <v>443</v>
      </c>
    </row>
    <row r="2095" spans="1:5" ht="12.75">
      <c r="A2095" s="7" t="s">
        <v>1481</v>
      </c>
      <c r="B2095" s="13" t="s">
        <v>756</v>
      </c>
      <c r="C2095" s="18">
        <v>120.7</v>
      </c>
      <c r="D2095" s="18">
        <f t="shared" si="32"/>
        <v>132.77</v>
      </c>
      <c r="E2095" s="28" t="s">
        <v>443</v>
      </c>
    </row>
    <row r="2096" spans="1:5" ht="12.75">
      <c r="A2096" s="7" t="s">
        <v>1482</v>
      </c>
      <c r="B2096" s="13" t="s">
        <v>756</v>
      </c>
      <c r="C2096" s="18">
        <v>113.6</v>
      </c>
      <c r="D2096" s="18">
        <f t="shared" si="32"/>
        <v>124.96000000000001</v>
      </c>
      <c r="E2096" s="28" t="s">
        <v>443</v>
      </c>
    </row>
    <row r="2097" spans="1:5" ht="12.75">
      <c r="A2097" s="7" t="s">
        <v>1483</v>
      </c>
      <c r="B2097" s="13" t="s">
        <v>756</v>
      </c>
      <c r="C2097" s="18">
        <v>426</v>
      </c>
      <c r="D2097" s="18">
        <f t="shared" si="32"/>
        <v>468.6</v>
      </c>
      <c r="E2097" s="28" t="s">
        <v>443</v>
      </c>
    </row>
    <row r="2098" spans="1:5" ht="12.75">
      <c r="A2098" s="7" t="s">
        <v>1484</v>
      </c>
      <c r="B2098" s="13" t="s">
        <v>756</v>
      </c>
      <c r="C2098" s="18">
        <v>120.7</v>
      </c>
      <c r="D2098" s="18">
        <f t="shared" si="32"/>
        <v>132.77</v>
      </c>
      <c r="E2098" s="28" t="s">
        <v>443</v>
      </c>
    </row>
    <row r="2099" spans="1:5" ht="12.75">
      <c r="A2099" s="7" t="s">
        <v>1485</v>
      </c>
      <c r="B2099" s="13" t="s">
        <v>756</v>
      </c>
      <c r="C2099" s="18">
        <v>142</v>
      </c>
      <c r="D2099" s="18">
        <f t="shared" si="32"/>
        <v>156.20000000000002</v>
      </c>
      <c r="E2099" s="28" t="s">
        <v>443</v>
      </c>
    </row>
    <row r="2100" spans="1:5" ht="12.75">
      <c r="A2100" s="7" t="s">
        <v>1486</v>
      </c>
      <c r="B2100" s="13" t="s">
        <v>756</v>
      </c>
      <c r="C2100" s="18">
        <v>142</v>
      </c>
      <c r="D2100" s="18">
        <f t="shared" si="32"/>
        <v>156.20000000000002</v>
      </c>
      <c r="E2100" s="28" t="s">
        <v>443</v>
      </c>
    </row>
    <row r="2101" spans="1:5" ht="12.75">
      <c r="A2101" s="7" t="s">
        <v>1487</v>
      </c>
      <c r="B2101" s="13" t="s">
        <v>756</v>
      </c>
      <c r="C2101" s="18">
        <v>134.9</v>
      </c>
      <c r="D2101" s="18">
        <f t="shared" si="32"/>
        <v>148.39000000000001</v>
      </c>
      <c r="E2101" s="28" t="s">
        <v>443</v>
      </c>
    </row>
    <row r="2102" spans="1:5" ht="12.75">
      <c r="A2102" s="7" t="s">
        <v>1488</v>
      </c>
      <c r="B2102" s="13" t="s">
        <v>756</v>
      </c>
      <c r="C2102" s="18">
        <v>149.1</v>
      </c>
      <c r="D2102" s="18">
        <f t="shared" si="32"/>
        <v>164.01000000000002</v>
      </c>
      <c r="E2102" s="28" t="s">
        <v>443</v>
      </c>
    </row>
    <row r="2103" spans="1:5" ht="12.75">
      <c r="A2103" s="7" t="s">
        <v>1489</v>
      </c>
      <c r="B2103" s="13" t="s">
        <v>756</v>
      </c>
      <c r="C2103" s="18">
        <v>170.4</v>
      </c>
      <c r="D2103" s="18">
        <f t="shared" si="32"/>
        <v>187.44000000000003</v>
      </c>
      <c r="E2103" s="28" t="s">
        <v>443</v>
      </c>
    </row>
    <row r="2104" spans="1:5" ht="12.75">
      <c r="A2104" s="7" t="s">
        <v>1490</v>
      </c>
      <c r="B2104" s="13" t="s">
        <v>756</v>
      </c>
      <c r="C2104" s="18">
        <v>142</v>
      </c>
      <c r="D2104" s="18">
        <f t="shared" si="32"/>
        <v>156.20000000000002</v>
      </c>
      <c r="E2104" s="28" t="s">
        <v>443</v>
      </c>
    </row>
    <row r="2105" spans="1:5" ht="12.75">
      <c r="A2105" s="7" t="s">
        <v>1491</v>
      </c>
      <c r="B2105" s="13" t="s">
        <v>756</v>
      </c>
      <c r="C2105" s="18">
        <v>156.2</v>
      </c>
      <c r="D2105" s="18">
        <f t="shared" si="32"/>
        <v>171.82</v>
      </c>
      <c r="E2105" s="28" t="s">
        <v>443</v>
      </c>
    </row>
    <row r="2106" spans="1:5" ht="12.75">
      <c r="A2106" s="7" t="s">
        <v>1492</v>
      </c>
      <c r="B2106" s="13" t="s">
        <v>756</v>
      </c>
      <c r="C2106" s="18">
        <v>49.7</v>
      </c>
      <c r="D2106" s="18">
        <f t="shared" si="32"/>
        <v>54.67000000000001</v>
      </c>
      <c r="E2106" s="28" t="s">
        <v>443</v>
      </c>
    </row>
    <row r="2107" spans="1:5" ht="12.75">
      <c r="A2107" s="7" t="s">
        <v>1493</v>
      </c>
      <c r="B2107" s="13" t="s">
        <v>756</v>
      </c>
      <c r="C2107" s="18">
        <v>269.8</v>
      </c>
      <c r="D2107" s="18">
        <f t="shared" si="32"/>
        <v>296.78000000000003</v>
      </c>
      <c r="E2107" s="28" t="s">
        <v>443</v>
      </c>
    </row>
    <row r="2108" spans="1:5" ht="12.75">
      <c r="A2108" s="7" t="s">
        <v>1494</v>
      </c>
      <c r="B2108" s="13" t="s">
        <v>756</v>
      </c>
      <c r="C2108" s="18">
        <v>163.3</v>
      </c>
      <c r="D2108" s="18">
        <f t="shared" si="32"/>
        <v>179.63000000000002</v>
      </c>
      <c r="E2108" s="28" t="s">
        <v>443</v>
      </c>
    </row>
    <row r="2109" spans="1:5" ht="12.75">
      <c r="A2109" s="7" t="s">
        <v>1495</v>
      </c>
      <c r="B2109" s="13" t="s">
        <v>756</v>
      </c>
      <c r="C2109" s="18">
        <v>276.9</v>
      </c>
      <c r="D2109" s="18">
        <f t="shared" si="32"/>
        <v>304.59</v>
      </c>
      <c r="E2109" s="28" t="s">
        <v>443</v>
      </c>
    </row>
    <row r="2110" spans="1:5" ht="12.75">
      <c r="A2110" s="7" t="s">
        <v>1496</v>
      </c>
      <c r="B2110" s="13" t="s">
        <v>756</v>
      </c>
      <c r="C2110" s="18">
        <v>227.2</v>
      </c>
      <c r="D2110" s="18">
        <f t="shared" si="32"/>
        <v>249.92000000000002</v>
      </c>
      <c r="E2110" s="28" t="s">
        <v>443</v>
      </c>
    </row>
    <row r="2111" spans="1:5" ht="12.75">
      <c r="A2111" s="7" t="s">
        <v>1497</v>
      </c>
      <c r="B2111" s="13" t="s">
        <v>756</v>
      </c>
      <c r="C2111" s="18">
        <v>177.5</v>
      </c>
      <c r="D2111" s="18">
        <f t="shared" si="32"/>
        <v>195.25000000000003</v>
      </c>
      <c r="E2111" s="28" t="s">
        <v>443</v>
      </c>
    </row>
    <row r="2112" spans="1:5" ht="12.75">
      <c r="A2112" s="7" t="s">
        <v>1498</v>
      </c>
      <c r="B2112" s="13" t="s">
        <v>756</v>
      </c>
      <c r="C2112" s="18">
        <v>127.8</v>
      </c>
      <c r="D2112" s="18">
        <f t="shared" si="32"/>
        <v>140.58</v>
      </c>
      <c r="E2112" s="28" t="s">
        <v>443</v>
      </c>
    </row>
    <row r="2113" spans="1:5" ht="12.75">
      <c r="A2113" s="7" t="s">
        <v>1499</v>
      </c>
      <c r="B2113" s="13" t="s">
        <v>756</v>
      </c>
      <c r="C2113" s="18">
        <v>198.8</v>
      </c>
      <c r="D2113" s="18">
        <f t="shared" si="32"/>
        <v>218.68000000000004</v>
      </c>
      <c r="E2113" s="28" t="s">
        <v>443</v>
      </c>
    </row>
    <row r="2114" spans="1:5" ht="12.75">
      <c r="A2114" s="7" t="s">
        <v>1500</v>
      </c>
      <c r="B2114" s="13" t="s">
        <v>756</v>
      </c>
      <c r="C2114" s="18">
        <v>340.8</v>
      </c>
      <c r="D2114" s="18">
        <f t="shared" si="32"/>
        <v>374.88000000000005</v>
      </c>
      <c r="E2114" s="28" t="s">
        <v>443</v>
      </c>
    </row>
    <row r="2115" spans="1:5" ht="12.75">
      <c r="A2115" s="7" t="s">
        <v>1501</v>
      </c>
      <c r="B2115" s="13" t="s">
        <v>756</v>
      </c>
      <c r="C2115" s="18">
        <v>85.2</v>
      </c>
      <c r="D2115" s="18">
        <f t="shared" si="32"/>
        <v>93.72000000000001</v>
      </c>
      <c r="E2115" s="28" t="s">
        <v>443</v>
      </c>
    </row>
    <row r="2116" spans="1:5" ht="12.75">
      <c r="A2116" s="7" t="s">
        <v>1502</v>
      </c>
      <c r="B2116" s="13" t="s">
        <v>756</v>
      </c>
      <c r="C2116" s="18">
        <v>127.8</v>
      </c>
      <c r="D2116" s="18">
        <f t="shared" si="32"/>
        <v>140.58</v>
      </c>
      <c r="E2116" s="28" t="s">
        <v>443</v>
      </c>
    </row>
    <row r="2117" spans="1:5" ht="12.75">
      <c r="A2117" s="7" t="s">
        <v>1503</v>
      </c>
      <c r="B2117" s="13" t="s">
        <v>756</v>
      </c>
      <c r="C2117" s="18">
        <v>213</v>
      </c>
      <c r="D2117" s="18">
        <f t="shared" si="32"/>
        <v>234.3</v>
      </c>
      <c r="E2117" s="28" t="s">
        <v>443</v>
      </c>
    </row>
    <row r="2118" spans="1:5" ht="12.75">
      <c r="A2118" s="7" t="s">
        <v>1504</v>
      </c>
      <c r="B2118" s="13" t="s">
        <v>756</v>
      </c>
      <c r="C2118" s="18">
        <v>142</v>
      </c>
      <c r="D2118" s="18">
        <f t="shared" si="32"/>
        <v>156.20000000000002</v>
      </c>
      <c r="E2118" s="28" t="s">
        <v>443</v>
      </c>
    </row>
    <row r="2119" spans="1:5" ht="12.75">
      <c r="A2119" s="7" t="s">
        <v>1505</v>
      </c>
      <c r="B2119" s="13" t="s">
        <v>756</v>
      </c>
      <c r="C2119" s="18">
        <v>234.3</v>
      </c>
      <c r="D2119" s="18">
        <f t="shared" si="32"/>
        <v>257.73</v>
      </c>
      <c r="E2119" s="28" t="s">
        <v>443</v>
      </c>
    </row>
    <row r="2120" spans="1:5" ht="12.75">
      <c r="A2120" s="7" t="s">
        <v>1506</v>
      </c>
      <c r="B2120" s="13" t="s">
        <v>756</v>
      </c>
      <c r="C2120" s="18">
        <v>92.3</v>
      </c>
      <c r="D2120" s="18">
        <f t="shared" si="32"/>
        <v>101.53</v>
      </c>
      <c r="E2120" s="28" t="s">
        <v>443</v>
      </c>
    </row>
    <row r="2121" spans="1:5" ht="12.75">
      <c r="A2121" s="7" t="s">
        <v>1507</v>
      </c>
      <c r="B2121" s="13" t="s">
        <v>756</v>
      </c>
      <c r="C2121" s="18">
        <v>156.2</v>
      </c>
      <c r="D2121" s="18">
        <f t="shared" si="32"/>
        <v>171.82</v>
      </c>
      <c r="E2121" s="28" t="s">
        <v>443</v>
      </c>
    </row>
    <row r="2122" spans="1:5" ht="12.75">
      <c r="A2122" s="7" t="s">
        <v>1508</v>
      </c>
      <c r="B2122" s="13" t="s">
        <v>756</v>
      </c>
      <c r="C2122" s="18">
        <v>269.8</v>
      </c>
      <c r="D2122" s="18">
        <f t="shared" si="32"/>
        <v>296.78000000000003</v>
      </c>
      <c r="E2122" s="28" t="s">
        <v>443</v>
      </c>
    </row>
    <row r="2123" spans="1:5" ht="12.75">
      <c r="A2123" s="7" t="s">
        <v>1509</v>
      </c>
      <c r="B2123" s="13" t="s">
        <v>756</v>
      </c>
      <c r="C2123" s="18">
        <v>113.6</v>
      </c>
      <c r="D2123" s="18">
        <f aca="true" t="shared" si="33" ref="D2123:D2186">C2123*1.1</f>
        <v>124.96000000000001</v>
      </c>
      <c r="E2123" s="28" t="s">
        <v>443</v>
      </c>
    </row>
    <row r="2124" spans="1:5" ht="12.75">
      <c r="A2124" s="7" t="s">
        <v>1510</v>
      </c>
      <c r="B2124" s="13" t="s">
        <v>756</v>
      </c>
      <c r="C2124" s="18">
        <v>163.3</v>
      </c>
      <c r="D2124" s="18">
        <f t="shared" si="33"/>
        <v>179.63000000000002</v>
      </c>
      <c r="E2124" s="28" t="s">
        <v>443</v>
      </c>
    </row>
    <row r="2125" spans="1:5" ht="12.75">
      <c r="A2125" s="7" t="s">
        <v>1511</v>
      </c>
      <c r="B2125" s="13" t="s">
        <v>756</v>
      </c>
      <c r="C2125" s="18">
        <v>276.9</v>
      </c>
      <c r="D2125" s="18">
        <f t="shared" si="33"/>
        <v>304.59</v>
      </c>
      <c r="E2125" s="28" t="s">
        <v>443</v>
      </c>
    </row>
    <row r="2126" spans="1:5" ht="12.75">
      <c r="A2126" s="7" t="s">
        <v>1512</v>
      </c>
      <c r="B2126" s="13" t="s">
        <v>756</v>
      </c>
      <c r="C2126" s="18">
        <v>340.8</v>
      </c>
      <c r="D2126" s="18">
        <f t="shared" si="33"/>
        <v>374.88000000000005</v>
      </c>
      <c r="E2126" s="28" t="s">
        <v>443</v>
      </c>
    </row>
    <row r="2127" spans="1:5" ht="12.75">
      <c r="A2127" s="7" t="s">
        <v>1513</v>
      </c>
      <c r="B2127" s="13" t="s">
        <v>756</v>
      </c>
      <c r="C2127" s="18">
        <v>184.6</v>
      </c>
      <c r="D2127" s="18">
        <f t="shared" si="33"/>
        <v>203.06</v>
      </c>
      <c r="E2127" s="28" t="s">
        <v>443</v>
      </c>
    </row>
    <row r="2128" spans="1:5" ht="12.75">
      <c r="A2128" s="7" t="s">
        <v>1514</v>
      </c>
      <c r="B2128" s="13" t="s">
        <v>756</v>
      </c>
      <c r="C2128" s="18">
        <v>177.5</v>
      </c>
      <c r="D2128" s="18">
        <f t="shared" si="33"/>
        <v>195.25000000000003</v>
      </c>
      <c r="E2128" s="28" t="s">
        <v>443</v>
      </c>
    </row>
    <row r="2129" spans="1:5" ht="12.75">
      <c r="A2129" s="7" t="s">
        <v>1515</v>
      </c>
      <c r="B2129" s="13" t="s">
        <v>756</v>
      </c>
      <c r="C2129" s="18">
        <v>312.4</v>
      </c>
      <c r="D2129" s="18">
        <f t="shared" si="33"/>
        <v>343.64</v>
      </c>
      <c r="E2129" s="28" t="s">
        <v>443</v>
      </c>
    </row>
    <row r="2130" spans="1:5" ht="12.75">
      <c r="A2130" s="7" t="s">
        <v>2847</v>
      </c>
      <c r="B2130" s="13" t="s">
        <v>756</v>
      </c>
      <c r="C2130" s="18">
        <v>170.4</v>
      </c>
      <c r="D2130" s="18">
        <f t="shared" si="33"/>
        <v>187.44000000000003</v>
      </c>
      <c r="E2130" s="28" t="s">
        <v>443</v>
      </c>
    </row>
    <row r="2131" spans="1:5" ht="12.75">
      <c r="A2131" s="7" t="s">
        <v>2848</v>
      </c>
      <c r="B2131" s="13" t="s">
        <v>756</v>
      </c>
      <c r="C2131" s="18">
        <v>220.1</v>
      </c>
      <c r="D2131" s="18">
        <f t="shared" si="33"/>
        <v>242.11</v>
      </c>
      <c r="E2131" s="28" t="s">
        <v>443</v>
      </c>
    </row>
    <row r="2132" spans="1:5" ht="12.75">
      <c r="A2132" s="7" t="s">
        <v>2849</v>
      </c>
      <c r="B2132" s="13" t="s">
        <v>756</v>
      </c>
      <c r="C2132" s="18">
        <v>319.5</v>
      </c>
      <c r="D2132" s="18">
        <f t="shared" si="33"/>
        <v>351.45000000000005</v>
      </c>
      <c r="E2132" s="28" t="s">
        <v>443</v>
      </c>
    </row>
    <row r="2133" spans="1:5" ht="12.75">
      <c r="A2133" s="7" t="s">
        <v>2850</v>
      </c>
      <c r="B2133" s="13" t="s">
        <v>756</v>
      </c>
      <c r="C2133" s="18">
        <v>369.2</v>
      </c>
      <c r="D2133" s="18">
        <f t="shared" si="33"/>
        <v>406.12</v>
      </c>
      <c r="E2133" s="28" t="s">
        <v>443</v>
      </c>
    </row>
    <row r="2134" spans="1:5" ht="12.75">
      <c r="A2134" s="7" t="s">
        <v>2851</v>
      </c>
      <c r="B2134" s="13" t="s">
        <v>756</v>
      </c>
      <c r="C2134" s="18">
        <v>234.3</v>
      </c>
      <c r="D2134" s="18">
        <f t="shared" si="33"/>
        <v>257.73</v>
      </c>
      <c r="E2134" s="28" t="s">
        <v>443</v>
      </c>
    </row>
    <row r="2135" spans="1:5" ht="12.75">
      <c r="A2135" s="7" t="s">
        <v>2852</v>
      </c>
      <c r="B2135" s="13" t="s">
        <v>756</v>
      </c>
      <c r="C2135" s="18">
        <v>205.9</v>
      </c>
      <c r="D2135" s="18">
        <f t="shared" si="33"/>
        <v>226.49000000000004</v>
      </c>
      <c r="E2135" s="28" t="s">
        <v>443</v>
      </c>
    </row>
    <row r="2136" spans="1:5" ht="12.75">
      <c r="A2136" s="7" t="s">
        <v>2853</v>
      </c>
      <c r="B2136" s="13" t="s">
        <v>756</v>
      </c>
      <c r="C2136" s="18">
        <v>369.2</v>
      </c>
      <c r="D2136" s="18">
        <f t="shared" si="33"/>
        <v>406.12</v>
      </c>
      <c r="E2136" s="28" t="s">
        <v>443</v>
      </c>
    </row>
    <row r="2137" spans="1:5" ht="12.75">
      <c r="A2137" s="7" t="s">
        <v>2854</v>
      </c>
      <c r="B2137" s="13" t="s">
        <v>756</v>
      </c>
      <c r="C2137" s="18">
        <v>525.4</v>
      </c>
      <c r="D2137" s="18">
        <f t="shared" si="33"/>
        <v>577.94</v>
      </c>
      <c r="E2137" s="28" t="s">
        <v>443</v>
      </c>
    </row>
    <row r="2138" spans="1:5" ht="12.75">
      <c r="A2138" s="7" t="s">
        <v>2855</v>
      </c>
      <c r="B2138" s="13" t="s">
        <v>756</v>
      </c>
      <c r="C2138" s="18">
        <v>198.8</v>
      </c>
      <c r="D2138" s="18">
        <f t="shared" si="33"/>
        <v>218.68000000000004</v>
      </c>
      <c r="E2138" s="28" t="s">
        <v>443</v>
      </c>
    </row>
    <row r="2139" spans="1:5" ht="12.75">
      <c r="A2139" s="7" t="s">
        <v>2856</v>
      </c>
      <c r="B2139" s="13" t="s">
        <v>756</v>
      </c>
      <c r="C2139" s="18">
        <v>355</v>
      </c>
      <c r="D2139" s="18">
        <f t="shared" si="33"/>
        <v>390.50000000000006</v>
      </c>
      <c r="E2139" s="28" t="s">
        <v>443</v>
      </c>
    </row>
    <row r="2140" spans="1:5" ht="12.75">
      <c r="A2140" s="7" t="s">
        <v>2857</v>
      </c>
      <c r="B2140" s="13" t="s">
        <v>756</v>
      </c>
      <c r="C2140" s="18">
        <v>426</v>
      </c>
      <c r="D2140" s="18">
        <f t="shared" si="33"/>
        <v>468.6</v>
      </c>
      <c r="E2140" s="28" t="s">
        <v>443</v>
      </c>
    </row>
    <row r="2141" spans="1:5" ht="12.75">
      <c r="A2141" s="7" t="s">
        <v>2858</v>
      </c>
      <c r="B2141" s="13" t="s">
        <v>756</v>
      </c>
      <c r="C2141" s="18">
        <v>376.3</v>
      </c>
      <c r="D2141" s="18">
        <f t="shared" si="33"/>
        <v>413.93000000000006</v>
      </c>
      <c r="E2141" s="28" t="s">
        <v>443</v>
      </c>
    </row>
    <row r="2142" spans="1:5" ht="12.75">
      <c r="A2142" s="7" t="s">
        <v>2859</v>
      </c>
      <c r="B2142" s="13" t="s">
        <v>756</v>
      </c>
      <c r="C2142" s="18">
        <v>681.6</v>
      </c>
      <c r="D2142" s="18">
        <f t="shared" si="33"/>
        <v>749.7600000000001</v>
      </c>
      <c r="E2142" s="28" t="s">
        <v>443</v>
      </c>
    </row>
    <row r="2143" spans="1:5" ht="12.75">
      <c r="A2143" s="7" t="s">
        <v>2860</v>
      </c>
      <c r="B2143" s="13" t="s">
        <v>756</v>
      </c>
      <c r="C2143" s="18">
        <v>2201</v>
      </c>
      <c r="D2143" s="18">
        <f t="shared" si="33"/>
        <v>2421.1000000000004</v>
      </c>
      <c r="E2143" s="28" t="s">
        <v>443</v>
      </c>
    </row>
    <row r="2144" spans="1:5" ht="12.75">
      <c r="A2144" s="7" t="s">
        <v>2861</v>
      </c>
      <c r="B2144" s="13" t="s">
        <v>756</v>
      </c>
      <c r="C2144" s="18">
        <v>965.6</v>
      </c>
      <c r="D2144" s="18">
        <f t="shared" si="33"/>
        <v>1062.16</v>
      </c>
      <c r="E2144" s="28" t="s">
        <v>443</v>
      </c>
    </row>
    <row r="2145" spans="1:5" ht="12.75">
      <c r="A2145" s="7" t="s">
        <v>2862</v>
      </c>
      <c r="B2145" s="13" t="s">
        <v>756</v>
      </c>
      <c r="C2145" s="18">
        <v>2179.7</v>
      </c>
      <c r="D2145" s="18">
        <f t="shared" si="33"/>
        <v>2397.67</v>
      </c>
      <c r="E2145" s="28" t="s">
        <v>443</v>
      </c>
    </row>
    <row r="2146" spans="1:5" ht="12.75">
      <c r="A2146" s="7" t="s">
        <v>2863</v>
      </c>
      <c r="B2146" s="13" t="s">
        <v>756</v>
      </c>
      <c r="C2146" s="18">
        <v>5225.6</v>
      </c>
      <c r="D2146" s="18">
        <f t="shared" si="33"/>
        <v>5748.160000000001</v>
      </c>
      <c r="E2146" s="28" t="s">
        <v>443</v>
      </c>
    </row>
    <row r="2147" spans="1:5" ht="12.75">
      <c r="A2147" s="7" t="s">
        <v>2864</v>
      </c>
      <c r="B2147" s="13" t="s">
        <v>756</v>
      </c>
      <c r="C2147" s="18">
        <v>3109.8</v>
      </c>
      <c r="D2147" s="18">
        <f t="shared" si="33"/>
        <v>3420.7800000000007</v>
      </c>
      <c r="E2147" s="28" t="s">
        <v>443</v>
      </c>
    </row>
    <row r="2148" spans="1:5" ht="12.75">
      <c r="A2148" s="7" t="s">
        <v>2865</v>
      </c>
      <c r="B2148" s="13" t="s">
        <v>756</v>
      </c>
      <c r="C2148" s="18">
        <v>92.3</v>
      </c>
      <c r="D2148" s="18">
        <f t="shared" si="33"/>
        <v>101.53</v>
      </c>
      <c r="E2148" s="28" t="s">
        <v>443</v>
      </c>
    </row>
    <row r="2149" spans="1:5" ht="12.75">
      <c r="A2149" s="7" t="s">
        <v>2866</v>
      </c>
      <c r="B2149" s="13" t="s">
        <v>756</v>
      </c>
      <c r="C2149" s="18">
        <v>127.8</v>
      </c>
      <c r="D2149" s="18">
        <f t="shared" si="33"/>
        <v>140.58</v>
      </c>
      <c r="E2149" s="28" t="s">
        <v>443</v>
      </c>
    </row>
    <row r="2150" spans="1:5" ht="12.75">
      <c r="A2150" s="7" t="s">
        <v>2867</v>
      </c>
      <c r="B2150" s="13" t="s">
        <v>756</v>
      </c>
      <c r="C2150" s="18">
        <v>156.2</v>
      </c>
      <c r="D2150" s="18">
        <f t="shared" si="33"/>
        <v>171.82</v>
      </c>
      <c r="E2150" s="28" t="s">
        <v>443</v>
      </c>
    </row>
    <row r="2151" spans="1:5" ht="12.75">
      <c r="A2151" s="7" t="s">
        <v>2868</v>
      </c>
      <c r="B2151" s="13" t="s">
        <v>756</v>
      </c>
      <c r="C2151" s="18">
        <v>106.5</v>
      </c>
      <c r="D2151" s="18">
        <f t="shared" si="33"/>
        <v>117.15</v>
      </c>
      <c r="E2151" s="28" t="s">
        <v>443</v>
      </c>
    </row>
    <row r="2152" spans="1:5" ht="12.75">
      <c r="A2152" s="7" t="s">
        <v>2869</v>
      </c>
      <c r="B2152" s="13" t="s">
        <v>756</v>
      </c>
      <c r="C2152" s="18">
        <v>71</v>
      </c>
      <c r="D2152" s="18">
        <f t="shared" si="33"/>
        <v>78.10000000000001</v>
      </c>
      <c r="E2152" s="28" t="s">
        <v>443</v>
      </c>
    </row>
    <row r="2153" spans="1:5" ht="12.75">
      <c r="A2153" s="7" t="s">
        <v>2870</v>
      </c>
      <c r="B2153" s="13" t="s">
        <v>756</v>
      </c>
      <c r="C2153" s="18">
        <v>99.4</v>
      </c>
      <c r="D2153" s="18">
        <f t="shared" si="33"/>
        <v>109.34000000000002</v>
      </c>
      <c r="E2153" s="28" t="s">
        <v>443</v>
      </c>
    </row>
    <row r="2154" spans="1:5" ht="12.75">
      <c r="A2154" s="7" t="s">
        <v>2871</v>
      </c>
      <c r="B2154" s="13" t="s">
        <v>756</v>
      </c>
      <c r="C2154" s="18">
        <v>71</v>
      </c>
      <c r="D2154" s="18">
        <f t="shared" si="33"/>
        <v>78.10000000000001</v>
      </c>
      <c r="E2154" s="28" t="s">
        <v>443</v>
      </c>
    </row>
    <row r="2155" spans="1:5" ht="12.75">
      <c r="A2155" s="7" t="s">
        <v>2872</v>
      </c>
      <c r="B2155" s="13" t="s">
        <v>756</v>
      </c>
      <c r="C2155" s="18">
        <v>127.8</v>
      </c>
      <c r="D2155" s="18">
        <f t="shared" si="33"/>
        <v>140.58</v>
      </c>
      <c r="E2155" s="28" t="s">
        <v>443</v>
      </c>
    </row>
    <row r="2156" spans="1:5" ht="12.75">
      <c r="A2156" s="7" t="s">
        <v>2873</v>
      </c>
      <c r="B2156" s="13" t="s">
        <v>756</v>
      </c>
      <c r="C2156" s="18">
        <v>149.1</v>
      </c>
      <c r="D2156" s="18">
        <f t="shared" si="33"/>
        <v>164.01000000000002</v>
      </c>
      <c r="E2156" s="28" t="s">
        <v>443</v>
      </c>
    </row>
    <row r="2157" spans="1:5" ht="12.75">
      <c r="A2157" s="7" t="s">
        <v>2874</v>
      </c>
      <c r="B2157" s="13" t="s">
        <v>756</v>
      </c>
      <c r="C2157" s="18">
        <v>198.8</v>
      </c>
      <c r="D2157" s="18">
        <f t="shared" si="33"/>
        <v>218.68000000000004</v>
      </c>
      <c r="E2157" s="28" t="s">
        <v>443</v>
      </c>
    </row>
    <row r="2158" spans="1:5" ht="12.75">
      <c r="A2158" s="7" t="s">
        <v>2875</v>
      </c>
      <c r="B2158" s="13" t="s">
        <v>756</v>
      </c>
      <c r="C2158" s="18">
        <v>71</v>
      </c>
      <c r="D2158" s="18">
        <f t="shared" si="33"/>
        <v>78.10000000000001</v>
      </c>
      <c r="E2158" s="28" t="s">
        <v>443</v>
      </c>
    </row>
    <row r="2159" spans="1:5" ht="12.75">
      <c r="A2159" s="7" t="s">
        <v>2876</v>
      </c>
      <c r="B2159" s="13" t="s">
        <v>756</v>
      </c>
      <c r="C2159" s="18">
        <v>120.7</v>
      </c>
      <c r="D2159" s="18">
        <f t="shared" si="33"/>
        <v>132.77</v>
      </c>
      <c r="E2159" s="28" t="s">
        <v>443</v>
      </c>
    </row>
    <row r="2160" spans="1:5" ht="12.75">
      <c r="A2160" s="7" t="s">
        <v>2877</v>
      </c>
      <c r="B2160" s="13" t="s">
        <v>756</v>
      </c>
      <c r="C2160" s="18">
        <v>134.9</v>
      </c>
      <c r="D2160" s="18">
        <f t="shared" si="33"/>
        <v>148.39000000000001</v>
      </c>
      <c r="E2160" s="28" t="s">
        <v>443</v>
      </c>
    </row>
    <row r="2161" spans="1:5" ht="12.75">
      <c r="A2161" s="7" t="s">
        <v>2878</v>
      </c>
      <c r="B2161" s="13" t="s">
        <v>756</v>
      </c>
      <c r="C2161" s="18">
        <v>142</v>
      </c>
      <c r="D2161" s="18">
        <f t="shared" si="33"/>
        <v>156.20000000000002</v>
      </c>
      <c r="E2161" s="28" t="s">
        <v>443</v>
      </c>
    </row>
    <row r="2162" spans="1:5" ht="12.75">
      <c r="A2162" s="7" t="s">
        <v>2879</v>
      </c>
      <c r="B2162" s="13" t="s">
        <v>756</v>
      </c>
      <c r="C2162" s="18">
        <v>56.8</v>
      </c>
      <c r="D2162" s="18">
        <f t="shared" si="33"/>
        <v>62.480000000000004</v>
      </c>
      <c r="E2162" s="28" t="s">
        <v>443</v>
      </c>
    </row>
    <row r="2163" spans="1:5" ht="12.75">
      <c r="A2163" s="7" t="s">
        <v>2880</v>
      </c>
      <c r="B2163" s="13" t="s">
        <v>756</v>
      </c>
      <c r="C2163" s="18">
        <v>106.5</v>
      </c>
      <c r="D2163" s="18">
        <f t="shared" si="33"/>
        <v>117.15</v>
      </c>
      <c r="E2163" s="28" t="s">
        <v>443</v>
      </c>
    </row>
    <row r="2164" spans="1:5" ht="12.75">
      <c r="A2164" s="7" t="s">
        <v>2881</v>
      </c>
      <c r="B2164" s="13" t="s">
        <v>756</v>
      </c>
      <c r="C2164" s="18">
        <v>134.9</v>
      </c>
      <c r="D2164" s="18">
        <f t="shared" si="33"/>
        <v>148.39000000000001</v>
      </c>
      <c r="E2164" s="28" t="s">
        <v>443</v>
      </c>
    </row>
    <row r="2165" spans="1:5" ht="12.75">
      <c r="A2165" s="7" t="s">
        <v>2882</v>
      </c>
      <c r="B2165" s="13" t="s">
        <v>756</v>
      </c>
      <c r="C2165" s="18">
        <v>28.4</v>
      </c>
      <c r="D2165" s="18">
        <f t="shared" si="33"/>
        <v>31.240000000000002</v>
      </c>
      <c r="E2165" s="28" t="s">
        <v>443</v>
      </c>
    </row>
    <row r="2166" spans="1:5" ht="12.75">
      <c r="A2166" s="7" t="s">
        <v>2883</v>
      </c>
      <c r="B2166" s="13" t="s">
        <v>756</v>
      </c>
      <c r="C2166" s="18">
        <v>85.2</v>
      </c>
      <c r="D2166" s="18">
        <f t="shared" si="33"/>
        <v>93.72000000000001</v>
      </c>
      <c r="E2166" s="28" t="s">
        <v>443</v>
      </c>
    </row>
    <row r="2167" spans="1:5" ht="12.75">
      <c r="A2167" s="7" t="s">
        <v>2884</v>
      </c>
      <c r="B2167" s="13" t="s">
        <v>756</v>
      </c>
      <c r="C2167" s="18">
        <v>113.6</v>
      </c>
      <c r="D2167" s="18">
        <f t="shared" si="33"/>
        <v>124.96000000000001</v>
      </c>
      <c r="E2167" s="28" t="s">
        <v>443</v>
      </c>
    </row>
    <row r="2168" spans="1:5" ht="12.75">
      <c r="A2168" s="7" t="s">
        <v>2885</v>
      </c>
      <c r="B2168" s="13" t="s">
        <v>756</v>
      </c>
      <c r="C2168" s="18">
        <v>42.6</v>
      </c>
      <c r="D2168" s="18">
        <f t="shared" si="33"/>
        <v>46.86000000000001</v>
      </c>
      <c r="E2168" s="28" t="s">
        <v>443</v>
      </c>
    </row>
    <row r="2169" spans="1:5" ht="12.75">
      <c r="A2169" s="7" t="s">
        <v>2886</v>
      </c>
      <c r="B2169" s="13" t="s">
        <v>756</v>
      </c>
      <c r="C2169" s="18">
        <v>92.3</v>
      </c>
      <c r="D2169" s="18">
        <f t="shared" si="33"/>
        <v>101.53</v>
      </c>
      <c r="E2169" s="28" t="s">
        <v>443</v>
      </c>
    </row>
    <row r="2170" spans="1:5" ht="12.75">
      <c r="A2170" s="7" t="s">
        <v>2887</v>
      </c>
      <c r="B2170" s="13" t="s">
        <v>756</v>
      </c>
      <c r="C2170" s="18">
        <v>78.1</v>
      </c>
      <c r="D2170" s="18">
        <f t="shared" si="33"/>
        <v>85.91</v>
      </c>
      <c r="E2170" s="28" t="s">
        <v>443</v>
      </c>
    </row>
    <row r="2171" spans="1:5" ht="12.75">
      <c r="A2171" s="7" t="s">
        <v>2888</v>
      </c>
      <c r="B2171" s="13" t="s">
        <v>756</v>
      </c>
      <c r="C2171" s="18">
        <v>85.2</v>
      </c>
      <c r="D2171" s="18">
        <f t="shared" si="33"/>
        <v>93.72000000000001</v>
      </c>
      <c r="E2171" s="28" t="s">
        <v>443</v>
      </c>
    </row>
    <row r="2172" spans="1:5" ht="12.75">
      <c r="A2172" s="7" t="s">
        <v>2889</v>
      </c>
      <c r="B2172" s="13" t="s">
        <v>756</v>
      </c>
      <c r="C2172" s="18">
        <v>106.5</v>
      </c>
      <c r="D2172" s="18">
        <f t="shared" si="33"/>
        <v>117.15</v>
      </c>
      <c r="E2172" s="28" t="s">
        <v>443</v>
      </c>
    </row>
    <row r="2173" spans="1:5" ht="12.75">
      <c r="A2173" s="7" t="s">
        <v>2890</v>
      </c>
      <c r="B2173" s="13" t="s">
        <v>756</v>
      </c>
      <c r="C2173" s="18">
        <v>113.6</v>
      </c>
      <c r="D2173" s="18">
        <f t="shared" si="33"/>
        <v>124.96000000000001</v>
      </c>
      <c r="E2173" s="28" t="s">
        <v>443</v>
      </c>
    </row>
    <row r="2174" spans="1:5" ht="12.75">
      <c r="A2174" s="7" t="s">
        <v>2891</v>
      </c>
      <c r="B2174" s="13" t="s">
        <v>756</v>
      </c>
      <c r="C2174" s="18">
        <v>78.1</v>
      </c>
      <c r="D2174" s="18">
        <f t="shared" si="33"/>
        <v>85.91</v>
      </c>
      <c r="E2174" s="28" t="s">
        <v>443</v>
      </c>
    </row>
    <row r="2175" spans="1:5" ht="12.75">
      <c r="A2175" s="7" t="s">
        <v>2892</v>
      </c>
      <c r="B2175" s="13" t="s">
        <v>756</v>
      </c>
      <c r="C2175" s="18">
        <v>99.4</v>
      </c>
      <c r="D2175" s="18">
        <f t="shared" si="33"/>
        <v>109.34000000000002</v>
      </c>
      <c r="E2175" s="28" t="s">
        <v>443</v>
      </c>
    </row>
    <row r="2176" spans="1:5" ht="12.75">
      <c r="A2176" s="7" t="s">
        <v>2893</v>
      </c>
      <c r="B2176" s="13" t="s">
        <v>756</v>
      </c>
      <c r="C2176" s="18">
        <v>35.5</v>
      </c>
      <c r="D2176" s="18">
        <f t="shared" si="33"/>
        <v>39.050000000000004</v>
      </c>
      <c r="E2176" s="28" t="s">
        <v>443</v>
      </c>
    </row>
    <row r="2177" spans="1:5" ht="12.75">
      <c r="A2177" s="7" t="s">
        <v>2894</v>
      </c>
      <c r="B2177" s="13" t="s">
        <v>756</v>
      </c>
      <c r="C2177" s="18">
        <v>603.5</v>
      </c>
      <c r="D2177" s="18">
        <f t="shared" si="33"/>
        <v>663.85</v>
      </c>
      <c r="E2177" s="28" t="s">
        <v>443</v>
      </c>
    </row>
    <row r="2178" spans="1:5" ht="12.75">
      <c r="A2178" s="7" t="s">
        <v>2895</v>
      </c>
      <c r="B2178" s="13" t="s">
        <v>756</v>
      </c>
      <c r="C2178" s="18">
        <v>1689.8</v>
      </c>
      <c r="D2178" s="18">
        <f t="shared" si="33"/>
        <v>1858.7800000000002</v>
      </c>
      <c r="E2178" s="28" t="s">
        <v>443</v>
      </c>
    </row>
    <row r="2179" spans="1:5" ht="12.75">
      <c r="A2179" s="7" t="s">
        <v>2896</v>
      </c>
      <c r="B2179" s="13" t="s">
        <v>756</v>
      </c>
      <c r="C2179" s="18">
        <v>1704</v>
      </c>
      <c r="D2179" s="18">
        <f t="shared" si="33"/>
        <v>1874.4</v>
      </c>
      <c r="E2179" s="28" t="s">
        <v>443</v>
      </c>
    </row>
    <row r="2180" spans="1:5" ht="12.75">
      <c r="A2180" s="7" t="s">
        <v>2897</v>
      </c>
      <c r="B2180" s="13" t="s">
        <v>756</v>
      </c>
      <c r="C2180" s="18">
        <v>2840</v>
      </c>
      <c r="D2180" s="18">
        <f t="shared" si="33"/>
        <v>3124.0000000000005</v>
      </c>
      <c r="E2180" s="28" t="s">
        <v>443</v>
      </c>
    </row>
    <row r="2181" spans="1:5" ht="12.75">
      <c r="A2181" s="7" t="s">
        <v>2898</v>
      </c>
      <c r="B2181" s="13" t="s">
        <v>756</v>
      </c>
      <c r="C2181" s="18">
        <v>92.3</v>
      </c>
      <c r="D2181" s="18">
        <f t="shared" si="33"/>
        <v>101.53</v>
      </c>
      <c r="E2181" s="28" t="s">
        <v>443</v>
      </c>
    </row>
    <row r="2182" spans="1:5" ht="12.75">
      <c r="A2182" s="7" t="s">
        <v>2899</v>
      </c>
      <c r="B2182" s="13" t="s">
        <v>756</v>
      </c>
      <c r="C2182" s="18">
        <v>56.8</v>
      </c>
      <c r="D2182" s="18">
        <f t="shared" si="33"/>
        <v>62.480000000000004</v>
      </c>
      <c r="E2182" s="28" t="s">
        <v>443</v>
      </c>
    </row>
    <row r="2183" spans="1:5" ht="12.75">
      <c r="A2183" s="7" t="s">
        <v>2900</v>
      </c>
      <c r="B2183" s="13" t="s">
        <v>756</v>
      </c>
      <c r="C2183" s="18">
        <v>99.4</v>
      </c>
      <c r="D2183" s="18">
        <f t="shared" si="33"/>
        <v>109.34000000000002</v>
      </c>
      <c r="E2183" s="28" t="s">
        <v>443</v>
      </c>
    </row>
    <row r="2184" spans="1:5" ht="12.75">
      <c r="A2184" s="7" t="s">
        <v>2901</v>
      </c>
      <c r="B2184" s="13" t="s">
        <v>756</v>
      </c>
      <c r="C2184" s="18">
        <v>71</v>
      </c>
      <c r="D2184" s="18">
        <f t="shared" si="33"/>
        <v>78.10000000000001</v>
      </c>
      <c r="E2184" s="28" t="s">
        <v>443</v>
      </c>
    </row>
    <row r="2185" spans="1:5" ht="12.75">
      <c r="A2185" s="7" t="s">
        <v>2902</v>
      </c>
      <c r="B2185" s="13" t="s">
        <v>756</v>
      </c>
      <c r="C2185" s="18">
        <v>92.3</v>
      </c>
      <c r="D2185" s="18">
        <f t="shared" si="33"/>
        <v>101.53</v>
      </c>
      <c r="E2185" s="28" t="s">
        <v>443</v>
      </c>
    </row>
    <row r="2186" spans="1:5" ht="12.75">
      <c r="A2186" s="7" t="s">
        <v>2903</v>
      </c>
      <c r="B2186" s="13" t="s">
        <v>756</v>
      </c>
      <c r="C2186" s="18">
        <v>63.9</v>
      </c>
      <c r="D2186" s="18">
        <f t="shared" si="33"/>
        <v>70.29</v>
      </c>
      <c r="E2186" s="28" t="s">
        <v>443</v>
      </c>
    </row>
    <row r="2187" spans="1:5" ht="12.75">
      <c r="A2187" s="7" t="s">
        <v>2904</v>
      </c>
      <c r="B2187" s="13" t="s">
        <v>756</v>
      </c>
      <c r="C2187" s="18">
        <v>71</v>
      </c>
      <c r="D2187" s="18">
        <f aca="true" t="shared" si="34" ref="D2187:D2250">C2187*1.1</f>
        <v>78.10000000000001</v>
      </c>
      <c r="E2187" s="28" t="s">
        <v>443</v>
      </c>
    </row>
    <row r="2188" spans="1:5" ht="12.75">
      <c r="A2188" s="7" t="s">
        <v>2905</v>
      </c>
      <c r="B2188" s="13" t="s">
        <v>756</v>
      </c>
      <c r="C2188" s="18">
        <v>99.4</v>
      </c>
      <c r="D2188" s="18">
        <f t="shared" si="34"/>
        <v>109.34000000000002</v>
      </c>
      <c r="E2188" s="28" t="s">
        <v>443</v>
      </c>
    </row>
    <row r="2189" spans="1:5" ht="12.75">
      <c r="A2189" s="7" t="s">
        <v>2906</v>
      </c>
      <c r="B2189" s="13" t="s">
        <v>756</v>
      </c>
      <c r="C2189" s="18">
        <v>134.9</v>
      </c>
      <c r="D2189" s="18">
        <f t="shared" si="34"/>
        <v>148.39000000000001</v>
      </c>
      <c r="E2189" s="28" t="s">
        <v>443</v>
      </c>
    </row>
    <row r="2190" spans="1:5" ht="12.75">
      <c r="A2190" s="7" t="s">
        <v>2907</v>
      </c>
      <c r="B2190" s="13" t="s">
        <v>756</v>
      </c>
      <c r="C2190" s="18">
        <v>99.4</v>
      </c>
      <c r="D2190" s="18">
        <f t="shared" si="34"/>
        <v>109.34000000000002</v>
      </c>
      <c r="E2190" s="28" t="s">
        <v>443</v>
      </c>
    </row>
    <row r="2191" spans="1:5" ht="12.75">
      <c r="A2191" s="7" t="s">
        <v>2908</v>
      </c>
      <c r="B2191" s="13" t="s">
        <v>756</v>
      </c>
      <c r="C2191" s="18">
        <v>92.3</v>
      </c>
      <c r="D2191" s="18">
        <f t="shared" si="34"/>
        <v>101.53</v>
      </c>
      <c r="E2191" s="28" t="s">
        <v>443</v>
      </c>
    </row>
    <row r="2192" spans="1:5" ht="12.75">
      <c r="A2192" s="7" t="s">
        <v>2909</v>
      </c>
      <c r="B2192" s="13" t="s">
        <v>756</v>
      </c>
      <c r="C2192" s="18">
        <v>113.6</v>
      </c>
      <c r="D2192" s="18">
        <f t="shared" si="34"/>
        <v>124.96000000000001</v>
      </c>
      <c r="E2192" s="28" t="s">
        <v>443</v>
      </c>
    </row>
    <row r="2193" spans="1:5" ht="12.75">
      <c r="A2193" s="7" t="s">
        <v>2910</v>
      </c>
      <c r="B2193" s="13" t="s">
        <v>756</v>
      </c>
      <c r="C2193" s="18">
        <v>71</v>
      </c>
      <c r="D2193" s="18">
        <f t="shared" si="34"/>
        <v>78.10000000000001</v>
      </c>
      <c r="E2193" s="28" t="s">
        <v>443</v>
      </c>
    </row>
    <row r="2194" spans="1:5" ht="12.75">
      <c r="A2194" s="7" t="s">
        <v>2911</v>
      </c>
      <c r="B2194" s="13" t="s">
        <v>756</v>
      </c>
      <c r="C2194" s="18">
        <v>113.6</v>
      </c>
      <c r="D2194" s="18">
        <f t="shared" si="34"/>
        <v>124.96000000000001</v>
      </c>
      <c r="E2194" s="28" t="s">
        <v>443</v>
      </c>
    </row>
    <row r="2195" spans="1:5" ht="12.75">
      <c r="A2195" s="7" t="s">
        <v>2912</v>
      </c>
      <c r="B2195" s="13" t="s">
        <v>756</v>
      </c>
      <c r="C2195" s="18">
        <v>78.1</v>
      </c>
      <c r="D2195" s="18">
        <f t="shared" si="34"/>
        <v>85.91</v>
      </c>
      <c r="E2195" s="28" t="s">
        <v>443</v>
      </c>
    </row>
    <row r="2196" spans="1:5" ht="12.75">
      <c r="A2196" s="7" t="s">
        <v>2913</v>
      </c>
      <c r="B2196" s="13" t="s">
        <v>756</v>
      </c>
      <c r="C2196" s="18">
        <v>35.5</v>
      </c>
      <c r="D2196" s="18">
        <f t="shared" si="34"/>
        <v>39.050000000000004</v>
      </c>
      <c r="E2196" s="28" t="s">
        <v>443</v>
      </c>
    </row>
    <row r="2197" spans="1:5" ht="12.75">
      <c r="A2197" s="7" t="s">
        <v>2914</v>
      </c>
      <c r="B2197" s="13" t="s">
        <v>756</v>
      </c>
      <c r="C2197" s="18">
        <v>78.1</v>
      </c>
      <c r="D2197" s="18">
        <f t="shared" si="34"/>
        <v>85.91</v>
      </c>
      <c r="E2197" s="28" t="s">
        <v>443</v>
      </c>
    </row>
    <row r="2198" spans="1:5" ht="12.75">
      <c r="A2198" s="7" t="s">
        <v>2915</v>
      </c>
      <c r="B2198" s="13" t="s">
        <v>756</v>
      </c>
      <c r="C2198" s="18">
        <v>35.5</v>
      </c>
      <c r="D2198" s="18">
        <f t="shared" si="34"/>
        <v>39.050000000000004</v>
      </c>
      <c r="E2198" s="28" t="s">
        <v>443</v>
      </c>
    </row>
    <row r="2199" spans="1:5" ht="12.75">
      <c r="A2199" s="7" t="s">
        <v>2916</v>
      </c>
      <c r="B2199" s="13" t="s">
        <v>756</v>
      </c>
      <c r="C2199" s="18">
        <v>78.1</v>
      </c>
      <c r="D2199" s="18">
        <f t="shared" si="34"/>
        <v>85.91</v>
      </c>
      <c r="E2199" s="28" t="s">
        <v>443</v>
      </c>
    </row>
    <row r="2200" spans="1:5" ht="12.75">
      <c r="A2200" s="7" t="s">
        <v>2917</v>
      </c>
      <c r="B2200" s="13" t="s">
        <v>756</v>
      </c>
      <c r="C2200" s="18">
        <v>42.6</v>
      </c>
      <c r="D2200" s="18">
        <f t="shared" si="34"/>
        <v>46.86000000000001</v>
      </c>
      <c r="E2200" s="28" t="s">
        <v>443</v>
      </c>
    </row>
    <row r="2201" spans="1:5" ht="12.75">
      <c r="A2201" s="7" t="s">
        <v>2918</v>
      </c>
      <c r="B2201" s="13" t="s">
        <v>756</v>
      </c>
      <c r="C2201" s="18">
        <v>71</v>
      </c>
      <c r="D2201" s="18">
        <f t="shared" si="34"/>
        <v>78.10000000000001</v>
      </c>
      <c r="E2201" s="28" t="s">
        <v>443</v>
      </c>
    </row>
    <row r="2202" spans="1:5" ht="12.75">
      <c r="A2202" s="7" t="s">
        <v>2919</v>
      </c>
      <c r="B2202" s="13" t="s">
        <v>756</v>
      </c>
      <c r="C2202" s="18">
        <v>71</v>
      </c>
      <c r="D2202" s="18">
        <f t="shared" si="34"/>
        <v>78.10000000000001</v>
      </c>
      <c r="E2202" s="28" t="s">
        <v>443</v>
      </c>
    </row>
    <row r="2203" spans="1:5" ht="12.75">
      <c r="A2203" s="7" t="s">
        <v>2920</v>
      </c>
      <c r="B2203" s="13" t="s">
        <v>756</v>
      </c>
      <c r="C2203" s="18">
        <v>56.8</v>
      </c>
      <c r="D2203" s="18">
        <f t="shared" si="34"/>
        <v>62.480000000000004</v>
      </c>
      <c r="E2203" s="28" t="s">
        <v>443</v>
      </c>
    </row>
    <row r="2204" spans="1:5" ht="12.75">
      <c r="A2204" s="7" t="s">
        <v>2921</v>
      </c>
      <c r="B2204" s="13" t="s">
        <v>756</v>
      </c>
      <c r="C2204" s="18">
        <v>42.6</v>
      </c>
      <c r="D2204" s="18">
        <f t="shared" si="34"/>
        <v>46.86000000000001</v>
      </c>
      <c r="E2204" s="28" t="s">
        <v>443</v>
      </c>
    </row>
    <row r="2205" spans="1:5" ht="12.75">
      <c r="A2205" s="7" t="s">
        <v>2922</v>
      </c>
      <c r="B2205" s="13" t="s">
        <v>756</v>
      </c>
      <c r="C2205" s="18">
        <v>56.8</v>
      </c>
      <c r="D2205" s="18">
        <f t="shared" si="34"/>
        <v>62.480000000000004</v>
      </c>
      <c r="E2205" s="28" t="s">
        <v>443</v>
      </c>
    </row>
    <row r="2206" spans="1:5" ht="12.75">
      <c r="A2206" s="7" t="s">
        <v>2923</v>
      </c>
      <c r="B2206" s="13" t="s">
        <v>756</v>
      </c>
      <c r="C2206" s="18">
        <v>42.6</v>
      </c>
      <c r="D2206" s="18">
        <f t="shared" si="34"/>
        <v>46.86000000000001</v>
      </c>
      <c r="E2206" s="28" t="s">
        <v>443</v>
      </c>
    </row>
    <row r="2207" spans="1:5" ht="12.75">
      <c r="A2207" s="7" t="s">
        <v>2924</v>
      </c>
      <c r="B2207" s="13" t="s">
        <v>756</v>
      </c>
      <c r="C2207" s="18">
        <v>63.9</v>
      </c>
      <c r="D2207" s="18">
        <f t="shared" si="34"/>
        <v>70.29</v>
      </c>
      <c r="E2207" s="28" t="s">
        <v>443</v>
      </c>
    </row>
    <row r="2208" spans="1:5" ht="12.75">
      <c r="A2208" s="7" t="s">
        <v>2925</v>
      </c>
      <c r="B2208" s="13" t="s">
        <v>756</v>
      </c>
      <c r="C2208" s="18">
        <v>49.7</v>
      </c>
      <c r="D2208" s="18">
        <f t="shared" si="34"/>
        <v>54.67000000000001</v>
      </c>
      <c r="E2208" s="28" t="s">
        <v>443</v>
      </c>
    </row>
    <row r="2209" spans="1:5" ht="12.75">
      <c r="A2209" s="7" t="s">
        <v>2926</v>
      </c>
      <c r="B2209" s="13" t="s">
        <v>756</v>
      </c>
      <c r="C2209" s="18">
        <v>71</v>
      </c>
      <c r="D2209" s="18">
        <f t="shared" si="34"/>
        <v>78.10000000000001</v>
      </c>
      <c r="E2209" s="28" t="s">
        <v>443</v>
      </c>
    </row>
    <row r="2210" spans="1:5" ht="12.75">
      <c r="A2210" s="7" t="s">
        <v>2927</v>
      </c>
      <c r="B2210" s="13" t="s">
        <v>756</v>
      </c>
      <c r="C2210" s="18">
        <v>49.7</v>
      </c>
      <c r="D2210" s="18">
        <f t="shared" si="34"/>
        <v>54.67000000000001</v>
      </c>
      <c r="E2210" s="28" t="s">
        <v>443</v>
      </c>
    </row>
    <row r="2211" spans="1:5" ht="12.75">
      <c r="A2211" s="7" t="s">
        <v>2928</v>
      </c>
      <c r="B2211" s="13" t="s">
        <v>756</v>
      </c>
      <c r="C2211" s="18">
        <v>78.1</v>
      </c>
      <c r="D2211" s="18">
        <f t="shared" si="34"/>
        <v>85.91</v>
      </c>
      <c r="E2211" s="28" t="s">
        <v>443</v>
      </c>
    </row>
    <row r="2212" spans="1:5" ht="12.75">
      <c r="A2212" s="7" t="s">
        <v>2929</v>
      </c>
      <c r="B2212" s="13" t="s">
        <v>756</v>
      </c>
      <c r="C2212" s="18">
        <v>56.8</v>
      </c>
      <c r="D2212" s="18">
        <f t="shared" si="34"/>
        <v>62.480000000000004</v>
      </c>
      <c r="E2212" s="28" t="s">
        <v>443</v>
      </c>
    </row>
    <row r="2213" spans="1:5" ht="12.75">
      <c r="A2213" s="7" t="s">
        <v>2930</v>
      </c>
      <c r="B2213" s="13" t="s">
        <v>756</v>
      </c>
      <c r="C2213" s="18">
        <v>85.2</v>
      </c>
      <c r="D2213" s="18">
        <f t="shared" si="34"/>
        <v>93.72000000000001</v>
      </c>
      <c r="E2213" s="28" t="s">
        <v>443</v>
      </c>
    </row>
    <row r="2214" spans="1:5" ht="12.75">
      <c r="A2214" s="7" t="s">
        <v>2931</v>
      </c>
      <c r="B2214" s="13" t="s">
        <v>756</v>
      </c>
      <c r="C2214" s="18">
        <v>56.8</v>
      </c>
      <c r="D2214" s="18">
        <f t="shared" si="34"/>
        <v>62.480000000000004</v>
      </c>
      <c r="E2214" s="28" t="s">
        <v>443</v>
      </c>
    </row>
    <row r="2215" spans="1:5" ht="12.75">
      <c r="A2215" s="7" t="s">
        <v>2932</v>
      </c>
      <c r="B2215" s="13" t="s">
        <v>756</v>
      </c>
      <c r="C2215" s="18">
        <v>92.3</v>
      </c>
      <c r="D2215" s="18">
        <f t="shared" si="34"/>
        <v>101.53</v>
      </c>
      <c r="E2215" s="28" t="s">
        <v>443</v>
      </c>
    </row>
    <row r="2216" spans="1:5" ht="12.75">
      <c r="A2216" s="7" t="s">
        <v>2933</v>
      </c>
      <c r="B2216" s="13" t="s">
        <v>756</v>
      </c>
      <c r="C2216" s="18">
        <v>56.8</v>
      </c>
      <c r="D2216" s="18">
        <f t="shared" si="34"/>
        <v>62.480000000000004</v>
      </c>
      <c r="E2216" s="28" t="s">
        <v>443</v>
      </c>
    </row>
    <row r="2217" spans="1:5" ht="12.75">
      <c r="A2217" s="7" t="s">
        <v>2934</v>
      </c>
      <c r="B2217" s="13" t="s">
        <v>756</v>
      </c>
      <c r="C2217" s="18">
        <v>92.3</v>
      </c>
      <c r="D2217" s="18">
        <f t="shared" si="34"/>
        <v>101.53</v>
      </c>
      <c r="E2217" s="28" t="s">
        <v>443</v>
      </c>
    </row>
    <row r="2218" spans="1:5" ht="12.75">
      <c r="A2218" s="7" t="s">
        <v>2935</v>
      </c>
      <c r="B2218" s="13" t="s">
        <v>756</v>
      </c>
      <c r="C2218" s="18">
        <v>56.8</v>
      </c>
      <c r="D2218" s="18">
        <f t="shared" si="34"/>
        <v>62.480000000000004</v>
      </c>
      <c r="E2218" s="28" t="s">
        <v>443</v>
      </c>
    </row>
    <row r="2219" spans="1:5" ht="12.75">
      <c r="A2219" s="7" t="s">
        <v>2936</v>
      </c>
      <c r="B2219" s="13" t="s">
        <v>756</v>
      </c>
      <c r="C2219" s="18">
        <v>1412.9</v>
      </c>
      <c r="D2219" s="18">
        <f t="shared" si="34"/>
        <v>1554.1900000000003</v>
      </c>
      <c r="E2219" s="28" t="s">
        <v>443</v>
      </c>
    </row>
    <row r="2220" spans="1:5" ht="12.75">
      <c r="A2220" s="7" t="s">
        <v>2937</v>
      </c>
      <c r="B2220" s="13" t="s">
        <v>756</v>
      </c>
      <c r="C2220" s="18">
        <v>11360</v>
      </c>
      <c r="D2220" s="18">
        <f t="shared" si="34"/>
        <v>12496.000000000002</v>
      </c>
      <c r="E2220" s="28" t="s">
        <v>443</v>
      </c>
    </row>
    <row r="2221" spans="1:5" ht="12.75">
      <c r="A2221" s="7" t="s">
        <v>2938</v>
      </c>
      <c r="B2221" s="13" t="s">
        <v>756</v>
      </c>
      <c r="C2221" s="18">
        <v>4487.2</v>
      </c>
      <c r="D2221" s="18">
        <f t="shared" si="34"/>
        <v>4935.92</v>
      </c>
      <c r="E2221" s="28" t="s">
        <v>443</v>
      </c>
    </row>
    <row r="2222" spans="1:5" ht="12.75">
      <c r="A2222" s="7" t="s">
        <v>2939</v>
      </c>
      <c r="B2222" s="13" t="s">
        <v>756</v>
      </c>
      <c r="C2222" s="18">
        <v>113.6</v>
      </c>
      <c r="D2222" s="18">
        <f t="shared" si="34"/>
        <v>124.96000000000001</v>
      </c>
      <c r="E2222" s="28" t="s">
        <v>443</v>
      </c>
    </row>
    <row r="2223" spans="1:5" ht="12.75">
      <c r="A2223" s="7" t="s">
        <v>2940</v>
      </c>
      <c r="B2223" s="13" t="s">
        <v>756</v>
      </c>
      <c r="C2223" s="18">
        <v>113.6</v>
      </c>
      <c r="D2223" s="18">
        <f t="shared" si="34"/>
        <v>124.96000000000001</v>
      </c>
      <c r="E2223" s="28" t="s">
        <v>443</v>
      </c>
    </row>
    <row r="2224" spans="1:5" ht="12.75">
      <c r="A2224" s="7" t="s">
        <v>2941</v>
      </c>
      <c r="B2224" s="13" t="s">
        <v>756</v>
      </c>
      <c r="C2224" s="18">
        <v>71</v>
      </c>
      <c r="D2224" s="18">
        <f t="shared" si="34"/>
        <v>78.10000000000001</v>
      </c>
      <c r="E2224" s="28" t="s">
        <v>443</v>
      </c>
    </row>
    <row r="2225" spans="1:5" ht="12.75">
      <c r="A2225" s="7" t="s">
        <v>2942</v>
      </c>
      <c r="B2225" s="13" t="s">
        <v>756</v>
      </c>
      <c r="C2225" s="18">
        <v>106.5</v>
      </c>
      <c r="D2225" s="18">
        <f t="shared" si="34"/>
        <v>117.15</v>
      </c>
      <c r="E2225" s="28" t="s">
        <v>443</v>
      </c>
    </row>
    <row r="2226" spans="1:5" ht="12.75">
      <c r="A2226" s="7" t="s">
        <v>2943</v>
      </c>
      <c r="B2226" s="13" t="s">
        <v>756</v>
      </c>
      <c r="C2226" s="18">
        <v>99.4</v>
      </c>
      <c r="D2226" s="18">
        <f t="shared" si="34"/>
        <v>109.34000000000002</v>
      </c>
      <c r="E2226" s="28" t="s">
        <v>443</v>
      </c>
    </row>
    <row r="2227" spans="1:5" ht="12.75">
      <c r="A2227" s="7" t="s">
        <v>2944</v>
      </c>
      <c r="B2227" s="13" t="s">
        <v>756</v>
      </c>
      <c r="C2227" s="18">
        <v>71</v>
      </c>
      <c r="D2227" s="18">
        <f t="shared" si="34"/>
        <v>78.10000000000001</v>
      </c>
      <c r="E2227" s="28" t="s">
        <v>443</v>
      </c>
    </row>
    <row r="2228" spans="1:5" ht="12.75">
      <c r="A2228" s="7" t="s">
        <v>2945</v>
      </c>
      <c r="B2228" s="13" t="s">
        <v>756</v>
      </c>
      <c r="C2228" s="18">
        <v>113.6</v>
      </c>
      <c r="D2228" s="18">
        <f t="shared" si="34"/>
        <v>124.96000000000001</v>
      </c>
      <c r="E2228" s="28" t="s">
        <v>443</v>
      </c>
    </row>
    <row r="2229" spans="1:5" ht="12.75">
      <c r="A2229" s="7" t="s">
        <v>2946</v>
      </c>
      <c r="B2229" s="13" t="s">
        <v>756</v>
      </c>
      <c r="C2229" s="18">
        <v>71</v>
      </c>
      <c r="D2229" s="18">
        <f t="shared" si="34"/>
        <v>78.10000000000001</v>
      </c>
      <c r="E2229" s="28" t="s">
        <v>443</v>
      </c>
    </row>
    <row r="2230" spans="1:5" ht="12.75">
      <c r="A2230" s="7" t="s">
        <v>2947</v>
      </c>
      <c r="B2230" s="13" t="s">
        <v>756</v>
      </c>
      <c r="C2230" s="18">
        <v>113.6</v>
      </c>
      <c r="D2230" s="18">
        <f t="shared" si="34"/>
        <v>124.96000000000001</v>
      </c>
      <c r="E2230" s="28" t="s">
        <v>443</v>
      </c>
    </row>
    <row r="2231" spans="1:5" ht="12.75">
      <c r="A2231" s="7" t="s">
        <v>2948</v>
      </c>
      <c r="B2231" s="13" t="s">
        <v>756</v>
      </c>
      <c r="C2231" s="18">
        <v>127.8</v>
      </c>
      <c r="D2231" s="18">
        <f t="shared" si="34"/>
        <v>140.58</v>
      </c>
      <c r="E2231" s="28" t="s">
        <v>443</v>
      </c>
    </row>
    <row r="2232" spans="1:5" ht="12.75">
      <c r="A2232" s="7" t="s">
        <v>2949</v>
      </c>
      <c r="B2232" s="13" t="s">
        <v>756</v>
      </c>
      <c r="C2232" s="18">
        <v>127.8</v>
      </c>
      <c r="D2232" s="18">
        <f t="shared" si="34"/>
        <v>140.58</v>
      </c>
      <c r="E2232" s="28" t="s">
        <v>443</v>
      </c>
    </row>
    <row r="2233" spans="1:5" ht="12.75">
      <c r="A2233" s="7" t="s">
        <v>2950</v>
      </c>
      <c r="B2233" s="13" t="s">
        <v>756</v>
      </c>
      <c r="C2233" s="18">
        <v>49.7</v>
      </c>
      <c r="D2233" s="18">
        <f t="shared" si="34"/>
        <v>54.67000000000001</v>
      </c>
      <c r="E2233" s="28" t="s">
        <v>443</v>
      </c>
    </row>
    <row r="2234" spans="1:5" ht="12.75">
      <c r="A2234" s="7" t="s">
        <v>2951</v>
      </c>
      <c r="B2234" s="13" t="s">
        <v>756</v>
      </c>
      <c r="C2234" s="18">
        <v>71</v>
      </c>
      <c r="D2234" s="18">
        <f t="shared" si="34"/>
        <v>78.10000000000001</v>
      </c>
      <c r="E2234" s="28" t="s">
        <v>443</v>
      </c>
    </row>
    <row r="2235" spans="1:5" ht="12.75">
      <c r="A2235" s="7" t="s">
        <v>2952</v>
      </c>
      <c r="B2235" s="13" t="s">
        <v>756</v>
      </c>
      <c r="C2235" s="18">
        <v>134.9</v>
      </c>
      <c r="D2235" s="18">
        <f t="shared" si="34"/>
        <v>148.39000000000001</v>
      </c>
      <c r="E2235" s="28" t="s">
        <v>443</v>
      </c>
    </row>
    <row r="2236" spans="1:5" ht="12.75">
      <c r="A2236" s="7" t="s">
        <v>2953</v>
      </c>
      <c r="B2236" s="13" t="s">
        <v>756</v>
      </c>
      <c r="C2236" s="18">
        <v>127.8</v>
      </c>
      <c r="D2236" s="18">
        <f t="shared" si="34"/>
        <v>140.58</v>
      </c>
      <c r="E2236" s="28" t="s">
        <v>443</v>
      </c>
    </row>
    <row r="2237" spans="1:5" ht="12.75">
      <c r="A2237" s="7" t="s">
        <v>2954</v>
      </c>
      <c r="B2237" s="13" t="s">
        <v>756</v>
      </c>
      <c r="C2237" s="18">
        <v>49.7</v>
      </c>
      <c r="D2237" s="18">
        <f t="shared" si="34"/>
        <v>54.67000000000001</v>
      </c>
      <c r="E2237" s="28" t="s">
        <v>443</v>
      </c>
    </row>
    <row r="2238" spans="1:5" ht="12.75">
      <c r="A2238" s="7" t="s">
        <v>2955</v>
      </c>
      <c r="B2238" s="13" t="s">
        <v>756</v>
      </c>
      <c r="C2238" s="18">
        <v>120.7</v>
      </c>
      <c r="D2238" s="18">
        <f t="shared" si="34"/>
        <v>132.77</v>
      </c>
      <c r="E2238" s="28" t="s">
        <v>443</v>
      </c>
    </row>
    <row r="2239" spans="1:5" ht="12.75">
      <c r="A2239" s="7" t="s">
        <v>2956</v>
      </c>
      <c r="B2239" s="13" t="s">
        <v>756</v>
      </c>
      <c r="C2239" s="18">
        <v>127.8</v>
      </c>
      <c r="D2239" s="18">
        <f t="shared" si="34"/>
        <v>140.58</v>
      </c>
      <c r="E2239" s="28" t="s">
        <v>443</v>
      </c>
    </row>
    <row r="2240" spans="1:5" ht="12.75">
      <c r="A2240" s="7" t="s">
        <v>2957</v>
      </c>
      <c r="B2240" s="13" t="s">
        <v>756</v>
      </c>
      <c r="C2240" s="18">
        <v>170.4</v>
      </c>
      <c r="D2240" s="18">
        <f t="shared" si="34"/>
        <v>187.44000000000003</v>
      </c>
      <c r="E2240" s="28" t="s">
        <v>443</v>
      </c>
    </row>
    <row r="2241" spans="1:5" ht="12.75">
      <c r="A2241" s="7" t="s">
        <v>2958</v>
      </c>
      <c r="B2241" s="13" t="s">
        <v>756</v>
      </c>
      <c r="C2241" s="18">
        <v>156.2</v>
      </c>
      <c r="D2241" s="18">
        <f t="shared" si="34"/>
        <v>171.82</v>
      </c>
      <c r="E2241" s="28" t="s">
        <v>443</v>
      </c>
    </row>
    <row r="2242" spans="1:5" ht="12.75">
      <c r="A2242" s="7" t="s">
        <v>2959</v>
      </c>
      <c r="B2242" s="13" t="s">
        <v>756</v>
      </c>
      <c r="C2242" s="18">
        <v>142</v>
      </c>
      <c r="D2242" s="18">
        <f t="shared" si="34"/>
        <v>156.20000000000002</v>
      </c>
      <c r="E2242" s="28" t="s">
        <v>443</v>
      </c>
    </row>
    <row r="2243" spans="1:5" ht="12.75">
      <c r="A2243" s="7" t="s">
        <v>2960</v>
      </c>
      <c r="B2243" s="13" t="s">
        <v>756</v>
      </c>
      <c r="C2243" s="18">
        <v>56.8</v>
      </c>
      <c r="D2243" s="18">
        <f t="shared" si="34"/>
        <v>62.480000000000004</v>
      </c>
      <c r="E2243" s="28" t="s">
        <v>443</v>
      </c>
    </row>
    <row r="2244" spans="1:5" ht="12.75">
      <c r="A2244" s="7" t="s">
        <v>2961</v>
      </c>
      <c r="B2244" s="13" t="s">
        <v>756</v>
      </c>
      <c r="C2244" s="18">
        <v>127.8</v>
      </c>
      <c r="D2244" s="18">
        <f t="shared" si="34"/>
        <v>140.58</v>
      </c>
      <c r="E2244" s="28" t="s">
        <v>443</v>
      </c>
    </row>
    <row r="2245" spans="1:5" ht="12.75">
      <c r="A2245" s="7" t="s">
        <v>2962</v>
      </c>
      <c r="B2245" s="13" t="s">
        <v>756</v>
      </c>
      <c r="C2245" s="18">
        <v>149.1</v>
      </c>
      <c r="D2245" s="18">
        <f t="shared" si="34"/>
        <v>164.01000000000002</v>
      </c>
      <c r="E2245" s="28" t="s">
        <v>443</v>
      </c>
    </row>
    <row r="2246" spans="1:5" ht="12.75">
      <c r="A2246" s="7" t="s">
        <v>2963</v>
      </c>
      <c r="B2246" s="13" t="s">
        <v>756</v>
      </c>
      <c r="C2246" s="18">
        <v>106.5</v>
      </c>
      <c r="D2246" s="18">
        <f t="shared" si="34"/>
        <v>117.15</v>
      </c>
      <c r="E2246" s="28" t="s">
        <v>443</v>
      </c>
    </row>
    <row r="2247" spans="1:5" ht="12.75">
      <c r="A2247" s="7" t="s">
        <v>2964</v>
      </c>
      <c r="B2247" s="13" t="s">
        <v>756</v>
      </c>
      <c r="C2247" s="18">
        <v>106.5</v>
      </c>
      <c r="D2247" s="18">
        <f t="shared" si="34"/>
        <v>117.15</v>
      </c>
      <c r="E2247" s="28" t="s">
        <v>443</v>
      </c>
    </row>
    <row r="2248" spans="1:5" ht="12.75">
      <c r="A2248" s="7" t="s">
        <v>2965</v>
      </c>
      <c r="B2248" s="13" t="s">
        <v>756</v>
      </c>
      <c r="C2248" s="18">
        <v>149.1</v>
      </c>
      <c r="D2248" s="18">
        <f t="shared" si="34"/>
        <v>164.01000000000002</v>
      </c>
      <c r="E2248" s="28" t="s">
        <v>443</v>
      </c>
    </row>
    <row r="2249" spans="1:5" ht="12.75">
      <c r="A2249" s="7" t="s">
        <v>2966</v>
      </c>
      <c r="B2249" s="13" t="s">
        <v>756</v>
      </c>
      <c r="C2249" s="18">
        <v>92.3</v>
      </c>
      <c r="D2249" s="18">
        <f t="shared" si="34"/>
        <v>101.53</v>
      </c>
      <c r="E2249" s="28" t="s">
        <v>443</v>
      </c>
    </row>
    <row r="2250" spans="1:5" ht="12.75">
      <c r="A2250" s="7" t="s">
        <v>2967</v>
      </c>
      <c r="B2250" s="13" t="s">
        <v>756</v>
      </c>
      <c r="C2250" s="18">
        <v>49.7</v>
      </c>
      <c r="D2250" s="18">
        <f t="shared" si="34"/>
        <v>54.67000000000001</v>
      </c>
      <c r="E2250" s="28" t="s">
        <v>443</v>
      </c>
    </row>
    <row r="2251" spans="1:5" ht="12.75">
      <c r="A2251" s="7" t="s">
        <v>2968</v>
      </c>
      <c r="B2251" s="13" t="s">
        <v>756</v>
      </c>
      <c r="C2251" s="18">
        <v>113.6</v>
      </c>
      <c r="D2251" s="18">
        <f aca="true" t="shared" si="35" ref="D2251:D2314">C2251*1.1</f>
        <v>124.96000000000001</v>
      </c>
      <c r="E2251" s="28" t="s">
        <v>443</v>
      </c>
    </row>
    <row r="2252" spans="1:5" ht="12.75">
      <c r="A2252" s="7" t="s">
        <v>2969</v>
      </c>
      <c r="B2252" s="13" t="s">
        <v>756</v>
      </c>
      <c r="C2252" s="18">
        <v>113.6</v>
      </c>
      <c r="D2252" s="18">
        <f t="shared" si="35"/>
        <v>124.96000000000001</v>
      </c>
      <c r="E2252" s="28" t="s">
        <v>443</v>
      </c>
    </row>
    <row r="2253" spans="1:5" ht="12.75">
      <c r="A2253" s="7" t="s">
        <v>2970</v>
      </c>
      <c r="B2253" s="13" t="s">
        <v>756</v>
      </c>
      <c r="C2253" s="18">
        <v>163.3</v>
      </c>
      <c r="D2253" s="18">
        <f t="shared" si="35"/>
        <v>179.63000000000002</v>
      </c>
      <c r="E2253" s="28" t="s">
        <v>443</v>
      </c>
    </row>
    <row r="2254" spans="1:5" ht="12.75">
      <c r="A2254" s="7" t="s">
        <v>2971</v>
      </c>
      <c r="B2254" s="13" t="s">
        <v>756</v>
      </c>
      <c r="C2254" s="18">
        <v>63.9</v>
      </c>
      <c r="D2254" s="18">
        <f t="shared" si="35"/>
        <v>70.29</v>
      </c>
      <c r="E2254" s="28" t="s">
        <v>443</v>
      </c>
    </row>
    <row r="2255" spans="1:5" ht="12.75">
      <c r="A2255" s="7" t="s">
        <v>2972</v>
      </c>
      <c r="B2255" s="13" t="s">
        <v>756</v>
      </c>
      <c r="C2255" s="18">
        <v>113.6</v>
      </c>
      <c r="D2255" s="18">
        <f t="shared" si="35"/>
        <v>124.96000000000001</v>
      </c>
      <c r="E2255" s="28" t="s">
        <v>443</v>
      </c>
    </row>
    <row r="2256" spans="1:5" ht="12.75">
      <c r="A2256" s="7" t="s">
        <v>2973</v>
      </c>
      <c r="B2256" s="13" t="s">
        <v>756</v>
      </c>
      <c r="C2256" s="18">
        <v>113.6</v>
      </c>
      <c r="D2256" s="18">
        <f t="shared" si="35"/>
        <v>124.96000000000001</v>
      </c>
      <c r="E2256" s="28" t="s">
        <v>443</v>
      </c>
    </row>
    <row r="2257" spans="1:5" ht="12.75">
      <c r="A2257" s="7" t="s">
        <v>2974</v>
      </c>
      <c r="B2257" s="13" t="s">
        <v>756</v>
      </c>
      <c r="C2257" s="18">
        <v>134.9</v>
      </c>
      <c r="D2257" s="18">
        <f t="shared" si="35"/>
        <v>148.39000000000001</v>
      </c>
      <c r="E2257" s="28" t="s">
        <v>443</v>
      </c>
    </row>
    <row r="2258" spans="1:5" ht="12.75">
      <c r="A2258" s="7" t="s">
        <v>2975</v>
      </c>
      <c r="B2258" s="13" t="s">
        <v>756</v>
      </c>
      <c r="C2258" s="18">
        <v>213</v>
      </c>
      <c r="D2258" s="18">
        <f t="shared" si="35"/>
        <v>234.3</v>
      </c>
      <c r="E2258" s="28" t="s">
        <v>443</v>
      </c>
    </row>
    <row r="2259" spans="1:5" ht="12.75">
      <c r="A2259" s="7" t="s">
        <v>2976</v>
      </c>
      <c r="B2259" s="13" t="s">
        <v>756</v>
      </c>
      <c r="C2259" s="18">
        <v>184.6</v>
      </c>
      <c r="D2259" s="18">
        <f t="shared" si="35"/>
        <v>203.06</v>
      </c>
      <c r="E2259" s="28" t="s">
        <v>443</v>
      </c>
    </row>
    <row r="2260" spans="1:5" ht="12.75">
      <c r="A2260" s="7" t="s">
        <v>2977</v>
      </c>
      <c r="B2260" s="13" t="s">
        <v>756</v>
      </c>
      <c r="C2260" s="18">
        <v>71</v>
      </c>
      <c r="D2260" s="18">
        <f t="shared" si="35"/>
        <v>78.10000000000001</v>
      </c>
      <c r="E2260" s="28" t="s">
        <v>443</v>
      </c>
    </row>
    <row r="2261" spans="1:5" ht="12.75">
      <c r="A2261" s="7" t="s">
        <v>2978</v>
      </c>
      <c r="B2261" s="13" t="s">
        <v>756</v>
      </c>
      <c r="C2261" s="18">
        <v>156.2</v>
      </c>
      <c r="D2261" s="18">
        <f t="shared" si="35"/>
        <v>171.82</v>
      </c>
      <c r="E2261" s="28" t="s">
        <v>443</v>
      </c>
    </row>
    <row r="2262" spans="1:5" ht="12.75">
      <c r="A2262" s="7" t="s">
        <v>2979</v>
      </c>
      <c r="B2262" s="13" t="s">
        <v>756</v>
      </c>
      <c r="C2262" s="18">
        <v>220.1</v>
      </c>
      <c r="D2262" s="18">
        <f t="shared" si="35"/>
        <v>242.11</v>
      </c>
      <c r="E2262" s="28" t="s">
        <v>443</v>
      </c>
    </row>
    <row r="2263" spans="1:5" ht="12.75">
      <c r="A2263" s="7" t="s">
        <v>2980</v>
      </c>
      <c r="B2263" s="13" t="s">
        <v>756</v>
      </c>
      <c r="C2263" s="18">
        <v>120.7</v>
      </c>
      <c r="D2263" s="18">
        <f t="shared" si="35"/>
        <v>132.77</v>
      </c>
      <c r="E2263" s="28" t="s">
        <v>443</v>
      </c>
    </row>
    <row r="2264" spans="1:5" ht="12.75">
      <c r="A2264" s="7" t="s">
        <v>2981</v>
      </c>
      <c r="B2264" s="13" t="s">
        <v>756</v>
      </c>
      <c r="C2264" s="18">
        <v>227.2</v>
      </c>
      <c r="D2264" s="18">
        <f t="shared" si="35"/>
        <v>249.92000000000002</v>
      </c>
      <c r="E2264" s="28" t="s">
        <v>443</v>
      </c>
    </row>
    <row r="2265" spans="1:5" ht="12.75">
      <c r="A2265" s="7" t="s">
        <v>2982</v>
      </c>
      <c r="B2265" s="13" t="s">
        <v>756</v>
      </c>
      <c r="C2265" s="18">
        <v>198.8</v>
      </c>
      <c r="D2265" s="18">
        <f t="shared" si="35"/>
        <v>218.68000000000004</v>
      </c>
      <c r="E2265" s="28" t="s">
        <v>443</v>
      </c>
    </row>
    <row r="2266" spans="1:5" ht="12.75">
      <c r="A2266" s="7" t="s">
        <v>2983</v>
      </c>
      <c r="B2266" s="13" t="s">
        <v>756</v>
      </c>
      <c r="C2266" s="18">
        <v>120.7</v>
      </c>
      <c r="D2266" s="18">
        <f t="shared" si="35"/>
        <v>132.77</v>
      </c>
      <c r="E2266" s="28" t="s">
        <v>443</v>
      </c>
    </row>
    <row r="2267" spans="1:5" ht="12.75">
      <c r="A2267" s="7" t="s">
        <v>2984</v>
      </c>
      <c r="B2267" s="13" t="s">
        <v>756</v>
      </c>
      <c r="C2267" s="18">
        <v>127.8</v>
      </c>
      <c r="D2267" s="18">
        <f t="shared" si="35"/>
        <v>140.58</v>
      </c>
      <c r="E2267" s="28" t="s">
        <v>443</v>
      </c>
    </row>
    <row r="2268" spans="1:5" ht="12.75">
      <c r="A2268" s="7" t="s">
        <v>2984</v>
      </c>
      <c r="B2268" s="13" t="s">
        <v>756</v>
      </c>
      <c r="C2268" s="18">
        <v>85.2</v>
      </c>
      <c r="D2268" s="18">
        <f t="shared" si="35"/>
        <v>93.72000000000001</v>
      </c>
      <c r="E2268" s="28" t="s">
        <v>443</v>
      </c>
    </row>
    <row r="2269" spans="1:5" ht="12.75">
      <c r="A2269" s="7" t="s">
        <v>2985</v>
      </c>
      <c r="B2269" s="13" t="s">
        <v>756</v>
      </c>
      <c r="C2269" s="18">
        <v>127.8</v>
      </c>
      <c r="D2269" s="18">
        <f t="shared" si="35"/>
        <v>140.58</v>
      </c>
      <c r="E2269" s="28" t="s">
        <v>443</v>
      </c>
    </row>
    <row r="2270" spans="1:5" ht="12.75">
      <c r="A2270" s="7" t="s">
        <v>2986</v>
      </c>
      <c r="B2270" s="13" t="s">
        <v>756</v>
      </c>
      <c r="C2270" s="18">
        <v>198.8</v>
      </c>
      <c r="D2270" s="18">
        <f t="shared" si="35"/>
        <v>218.68000000000004</v>
      </c>
      <c r="E2270" s="28" t="s">
        <v>443</v>
      </c>
    </row>
    <row r="2271" spans="1:5" ht="12.75">
      <c r="A2271" s="7" t="s">
        <v>2987</v>
      </c>
      <c r="B2271" s="13" t="s">
        <v>756</v>
      </c>
      <c r="C2271" s="18">
        <v>255.6</v>
      </c>
      <c r="D2271" s="18">
        <f t="shared" si="35"/>
        <v>281.16</v>
      </c>
      <c r="E2271" s="28" t="s">
        <v>443</v>
      </c>
    </row>
    <row r="2272" spans="1:5" ht="12.75">
      <c r="A2272" s="7" t="s">
        <v>2988</v>
      </c>
      <c r="B2272" s="13" t="s">
        <v>756</v>
      </c>
      <c r="C2272" s="18">
        <v>227.2</v>
      </c>
      <c r="D2272" s="18">
        <f t="shared" si="35"/>
        <v>249.92000000000002</v>
      </c>
      <c r="E2272" s="28" t="s">
        <v>443</v>
      </c>
    </row>
    <row r="2273" spans="1:5" ht="12.75">
      <c r="A2273" s="7" t="s">
        <v>2989</v>
      </c>
      <c r="B2273" s="13" t="s">
        <v>756</v>
      </c>
      <c r="C2273" s="18">
        <v>170.4</v>
      </c>
      <c r="D2273" s="18">
        <f t="shared" si="35"/>
        <v>187.44000000000003</v>
      </c>
      <c r="E2273" s="28" t="s">
        <v>443</v>
      </c>
    </row>
    <row r="2274" spans="1:5" ht="12.75">
      <c r="A2274" s="7" t="s">
        <v>2990</v>
      </c>
      <c r="B2274" s="13" t="s">
        <v>756</v>
      </c>
      <c r="C2274" s="18">
        <v>127.8</v>
      </c>
      <c r="D2274" s="18">
        <f t="shared" si="35"/>
        <v>140.58</v>
      </c>
      <c r="E2274" s="28" t="s">
        <v>443</v>
      </c>
    </row>
    <row r="2275" spans="1:5" ht="12.75">
      <c r="A2275" s="7" t="s">
        <v>2991</v>
      </c>
      <c r="B2275" s="13" t="s">
        <v>756</v>
      </c>
      <c r="C2275" s="18">
        <v>127.8</v>
      </c>
      <c r="D2275" s="18">
        <f t="shared" si="35"/>
        <v>140.58</v>
      </c>
      <c r="E2275" s="28" t="s">
        <v>443</v>
      </c>
    </row>
    <row r="2276" spans="1:5" ht="12.75">
      <c r="A2276" s="7" t="s">
        <v>2992</v>
      </c>
      <c r="B2276" s="13" t="s">
        <v>756</v>
      </c>
      <c r="C2276" s="18">
        <v>127.8</v>
      </c>
      <c r="D2276" s="18">
        <f t="shared" si="35"/>
        <v>140.58</v>
      </c>
      <c r="E2276" s="28" t="s">
        <v>443</v>
      </c>
    </row>
    <row r="2277" spans="1:5" ht="12.75">
      <c r="A2277" s="7" t="s">
        <v>2993</v>
      </c>
      <c r="B2277" s="13" t="s">
        <v>756</v>
      </c>
      <c r="C2277" s="18">
        <v>134.9</v>
      </c>
      <c r="D2277" s="18">
        <f t="shared" si="35"/>
        <v>148.39000000000001</v>
      </c>
      <c r="E2277" s="28" t="s">
        <v>443</v>
      </c>
    </row>
    <row r="2278" spans="1:5" ht="12.75">
      <c r="A2278" s="7" t="s">
        <v>2994</v>
      </c>
      <c r="B2278" s="13" t="s">
        <v>756</v>
      </c>
      <c r="C2278" s="18">
        <v>142</v>
      </c>
      <c r="D2278" s="18">
        <f t="shared" si="35"/>
        <v>156.20000000000002</v>
      </c>
      <c r="E2278" s="28" t="s">
        <v>443</v>
      </c>
    </row>
    <row r="2279" spans="1:5" ht="12.75">
      <c r="A2279" s="7" t="s">
        <v>2995</v>
      </c>
      <c r="B2279" s="13" t="s">
        <v>756</v>
      </c>
      <c r="C2279" s="18">
        <v>170.4</v>
      </c>
      <c r="D2279" s="18">
        <f t="shared" si="35"/>
        <v>187.44000000000003</v>
      </c>
      <c r="E2279" s="28" t="s">
        <v>443</v>
      </c>
    </row>
    <row r="2280" spans="1:5" ht="12.75">
      <c r="A2280" s="7" t="s">
        <v>2996</v>
      </c>
      <c r="B2280" s="13" t="s">
        <v>756</v>
      </c>
      <c r="C2280" s="18">
        <v>255.6</v>
      </c>
      <c r="D2280" s="18">
        <f t="shared" si="35"/>
        <v>281.16</v>
      </c>
      <c r="E2280" s="28" t="s">
        <v>443</v>
      </c>
    </row>
    <row r="2281" spans="1:5" ht="12.75">
      <c r="A2281" s="7" t="s">
        <v>2996</v>
      </c>
      <c r="B2281" s="13" t="s">
        <v>756</v>
      </c>
      <c r="C2281" s="18">
        <v>255.6</v>
      </c>
      <c r="D2281" s="18">
        <f t="shared" si="35"/>
        <v>281.16</v>
      </c>
      <c r="E2281" s="28" t="s">
        <v>443</v>
      </c>
    </row>
    <row r="2282" spans="1:5" ht="12.75">
      <c r="A2282" s="7" t="s">
        <v>2997</v>
      </c>
      <c r="B2282" s="13" t="s">
        <v>756</v>
      </c>
      <c r="C2282" s="18">
        <v>99.4</v>
      </c>
      <c r="D2282" s="18">
        <f t="shared" si="35"/>
        <v>109.34000000000002</v>
      </c>
      <c r="E2282" s="28" t="s">
        <v>443</v>
      </c>
    </row>
    <row r="2283" spans="1:5" ht="12.75">
      <c r="A2283" s="7" t="s">
        <v>2998</v>
      </c>
      <c r="B2283" s="13" t="s">
        <v>756</v>
      </c>
      <c r="C2283" s="18">
        <v>177.5</v>
      </c>
      <c r="D2283" s="18">
        <f t="shared" si="35"/>
        <v>195.25000000000003</v>
      </c>
      <c r="E2283" s="28" t="s">
        <v>443</v>
      </c>
    </row>
    <row r="2284" spans="1:5" ht="12.75">
      <c r="A2284" s="7" t="s">
        <v>2999</v>
      </c>
      <c r="B2284" s="13" t="s">
        <v>756</v>
      </c>
      <c r="C2284" s="18">
        <v>213</v>
      </c>
      <c r="D2284" s="18">
        <f t="shared" si="35"/>
        <v>234.3</v>
      </c>
      <c r="E2284" s="28" t="s">
        <v>443</v>
      </c>
    </row>
    <row r="2285" spans="1:5" ht="12.75">
      <c r="A2285" s="7" t="s">
        <v>3000</v>
      </c>
      <c r="B2285" s="13" t="s">
        <v>756</v>
      </c>
      <c r="C2285" s="18">
        <v>198.8</v>
      </c>
      <c r="D2285" s="18">
        <f t="shared" si="35"/>
        <v>218.68000000000004</v>
      </c>
      <c r="E2285" s="28" t="s">
        <v>443</v>
      </c>
    </row>
    <row r="2286" spans="1:5" ht="12.75">
      <c r="A2286" s="7" t="s">
        <v>3001</v>
      </c>
      <c r="B2286" s="13" t="s">
        <v>756</v>
      </c>
      <c r="C2286" s="18">
        <v>198.8</v>
      </c>
      <c r="D2286" s="18">
        <f t="shared" si="35"/>
        <v>218.68000000000004</v>
      </c>
      <c r="E2286" s="28" t="s">
        <v>443</v>
      </c>
    </row>
    <row r="2287" spans="1:5" ht="12.75">
      <c r="A2287" s="7" t="s">
        <v>3002</v>
      </c>
      <c r="B2287" s="13" t="s">
        <v>756</v>
      </c>
      <c r="C2287" s="18">
        <v>78.1</v>
      </c>
      <c r="D2287" s="18">
        <f t="shared" si="35"/>
        <v>85.91</v>
      </c>
      <c r="E2287" s="28" t="s">
        <v>443</v>
      </c>
    </row>
    <row r="2288" spans="1:5" ht="12.75">
      <c r="A2288" s="7" t="s">
        <v>3003</v>
      </c>
      <c r="B2288" s="13" t="s">
        <v>756</v>
      </c>
      <c r="C2288" s="18">
        <v>28.4</v>
      </c>
      <c r="D2288" s="18">
        <f t="shared" si="35"/>
        <v>31.240000000000002</v>
      </c>
      <c r="E2288" s="28" t="s">
        <v>443</v>
      </c>
    </row>
    <row r="2289" spans="1:5" ht="12.75">
      <c r="A2289" s="7" t="s">
        <v>3004</v>
      </c>
      <c r="B2289" s="13" t="s">
        <v>756</v>
      </c>
      <c r="C2289" s="18">
        <v>71</v>
      </c>
      <c r="D2289" s="18">
        <f t="shared" si="35"/>
        <v>78.10000000000001</v>
      </c>
      <c r="E2289" s="28" t="s">
        <v>443</v>
      </c>
    </row>
    <row r="2290" spans="1:5" ht="12.75">
      <c r="A2290" s="7" t="s">
        <v>3005</v>
      </c>
      <c r="B2290" s="13" t="s">
        <v>756</v>
      </c>
      <c r="C2290" s="18">
        <v>35.5</v>
      </c>
      <c r="D2290" s="18">
        <f t="shared" si="35"/>
        <v>39.050000000000004</v>
      </c>
      <c r="E2290" s="28" t="s">
        <v>443</v>
      </c>
    </row>
    <row r="2291" spans="1:5" ht="12.75">
      <c r="A2291" s="7" t="s">
        <v>3006</v>
      </c>
      <c r="B2291" s="13" t="s">
        <v>756</v>
      </c>
      <c r="C2291" s="18">
        <v>63.9</v>
      </c>
      <c r="D2291" s="18">
        <f t="shared" si="35"/>
        <v>70.29</v>
      </c>
      <c r="E2291" s="28" t="s">
        <v>443</v>
      </c>
    </row>
    <row r="2292" spans="1:5" ht="12.75">
      <c r="A2292" s="7" t="s">
        <v>3007</v>
      </c>
      <c r="B2292" s="13" t="s">
        <v>756</v>
      </c>
      <c r="C2292" s="18">
        <v>42.6</v>
      </c>
      <c r="D2292" s="18">
        <f t="shared" si="35"/>
        <v>46.86000000000001</v>
      </c>
      <c r="E2292" s="28" t="s">
        <v>443</v>
      </c>
    </row>
    <row r="2293" spans="1:5" ht="12.75">
      <c r="A2293" s="7" t="s">
        <v>3008</v>
      </c>
      <c r="B2293" s="13" t="s">
        <v>756</v>
      </c>
      <c r="C2293" s="18">
        <v>71</v>
      </c>
      <c r="D2293" s="18">
        <f t="shared" si="35"/>
        <v>78.10000000000001</v>
      </c>
      <c r="E2293" s="28" t="s">
        <v>443</v>
      </c>
    </row>
    <row r="2294" spans="1:5" ht="12.75">
      <c r="A2294" s="7" t="s">
        <v>3009</v>
      </c>
      <c r="B2294" s="13" t="s">
        <v>756</v>
      </c>
      <c r="C2294" s="18">
        <v>56.8</v>
      </c>
      <c r="D2294" s="18">
        <f t="shared" si="35"/>
        <v>62.480000000000004</v>
      </c>
      <c r="E2294" s="28" t="s">
        <v>443</v>
      </c>
    </row>
    <row r="2295" spans="1:5" ht="12.75">
      <c r="A2295" s="7" t="s">
        <v>3010</v>
      </c>
      <c r="B2295" s="13" t="s">
        <v>756</v>
      </c>
      <c r="C2295" s="18">
        <v>78.1</v>
      </c>
      <c r="D2295" s="18">
        <f t="shared" si="35"/>
        <v>85.91</v>
      </c>
      <c r="E2295" s="28" t="s">
        <v>443</v>
      </c>
    </row>
    <row r="2296" spans="1:5" ht="12.75">
      <c r="A2296" s="7" t="s">
        <v>3011</v>
      </c>
      <c r="B2296" s="13" t="s">
        <v>756</v>
      </c>
      <c r="C2296" s="18">
        <v>71</v>
      </c>
      <c r="D2296" s="18">
        <f t="shared" si="35"/>
        <v>78.10000000000001</v>
      </c>
      <c r="E2296" s="28" t="s">
        <v>443</v>
      </c>
    </row>
    <row r="2297" spans="1:5" ht="12.75">
      <c r="A2297" s="7" t="s">
        <v>3012</v>
      </c>
      <c r="B2297" s="13" t="s">
        <v>756</v>
      </c>
      <c r="C2297" s="18">
        <v>42.6</v>
      </c>
      <c r="D2297" s="18">
        <f t="shared" si="35"/>
        <v>46.86000000000001</v>
      </c>
      <c r="E2297" s="28" t="s">
        <v>443</v>
      </c>
    </row>
    <row r="2298" spans="1:5" ht="12.75">
      <c r="A2298" s="7" t="s">
        <v>3013</v>
      </c>
      <c r="B2298" s="13" t="s">
        <v>756</v>
      </c>
      <c r="C2298" s="18">
        <v>92.3</v>
      </c>
      <c r="D2298" s="18">
        <f t="shared" si="35"/>
        <v>101.53</v>
      </c>
      <c r="E2298" s="28" t="s">
        <v>443</v>
      </c>
    </row>
    <row r="2299" spans="1:5" ht="12.75">
      <c r="A2299" s="7" t="s">
        <v>3014</v>
      </c>
      <c r="B2299" s="13" t="s">
        <v>756</v>
      </c>
      <c r="C2299" s="18">
        <v>71</v>
      </c>
      <c r="D2299" s="18">
        <f t="shared" si="35"/>
        <v>78.10000000000001</v>
      </c>
      <c r="E2299" s="28" t="s">
        <v>443</v>
      </c>
    </row>
    <row r="2300" spans="1:5" ht="12.75">
      <c r="A2300" s="7" t="s">
        <v>3015</v>
      </c>
      <c r="B2300" s="13" t="s">
        <v>756</v>
      </c>
      <c r="C2300" s="18">
        <v>99.4</v>
      </c>
      <c r="D2300" s="18">
        <f t="shared" si="35"/>
        <v>109.34000000000002</v>
      </c>
      <c r="E2300" s="28" t="s">
        <v>443</v>
      </c>
    </row>
    <row r="2301" spans="1:5" ht="12.75">
      <c r="A2301" s="7" t="s">
        <v>3016</v>
      </c>
      <c r="B2301" s="13" t="s">
        <v>756</v>
      </c>
      <c r="C2301" s="18">
        <v>42.6</v>
      </c>
      <c r="D2301" s="18">
        <f t="shared" si="35"/>
        <v>46.86000000000001</v>
      </c>
      <c r="E2301" s="28" t="s">
        <v>443</v>
      </c>
    </row>
    <row r="2302" spans="1:5" ht="12.75">
      <c r="A2302" s="7" t="s">
        <v>3017</v>
      </c>
      <c r="B2302" s="13" t="s">
        <v>756</v>
      </c>
      <c r="C2302" s="18">
        <v>85.2</v>
      </c>
      <c r="D2302" s="18">
        <f t="shared" si="35"/>
        <v>93.72000000000001</v>
      </c>
      <c r="E2302" s="28" t="s">
        <v>443</v>
      </c>
    </row>
    <row r="2303" spans="1:5" ht="12.75">
      <c r="A2303" s="7" t="s">
        <v>3018</v>
      </c>
      <c r="B2303" s="13" t="s">
        <v>756</v>
      </c>
      <c r="C2303" s="18">
        <v>92.3</v>
      </c>
      <c r="D2303" s="18">
        <f t="shared" si="35"/>
        <v>101.53</v>
      </c>
      <c r="E2303" s="28" t="s">
        <v>443</v>
      </c>
    </row>
    <row r="2304" spans="1:5" ht="12.75">
      <c r="A2304" s="7" t="s">
        <v>3019</v>
      </c>
      <c r="B2304" s="13" t="s">
        <v>756</v>
      </c>
      <c r="C2304" s="18">
        <v>56.8</v>
      </c>
      <c r="D2304" s="18">
        <f t="shared" si="35"/>
        <v>62.480000000000004</v>
      </c>
      <c r="E2304" s="28" t="s">
        <v>443</v>
      </c>
    </row>
    <row r="2305" spans="1:5" ht="12.75">
      <c r="A2305" s="7" t="s">
        <v>3020</v>
      </c>
      <c r="B2305" s="13" t="s">
        <v>756</v>
      </c>
      <c r="C2305" s="18">
        <v>99.4</v>
      </c>
      <c r="D2305" s="18">
        <f t="shared" si="35"/>
        <v>109.34000000000002</v>
      </c>
      <c r="E2305" s="28" t="s">
        <v>443</v>
      </c>
    </row>
    <row r="2306" spans="1:5" ht="12.75">
      <c r="A2306" s="7" t="s">
        <v>3021</v>
      </c>
      <c r="B2306" s="13" t="s">
        <v>756</v>
      </c>
      <c r="C2306" s="18">
        <v>85.2</v>
      </c>
      <c r="D2306" s="18">
        <f t="shared" si="35"/>
        <v>93.72000000000001</v>
      </c>
      <c r="E2306" s="28" t="s">
        <v>443</v>
      </c>
    </row>
    <row r="2307" spans="1:5" ht="12.75">
      <c r="A2307" s="7" t="s">
        <v>3022</v>
      </c>
      <c r="B2307" s="13" t="s">
        <v>756</v>
      </c>
      <c r="C2307" s="18">
        <v>71</v>
      </c>
      <c r="D2307" s="18">
        <f t="shared" si="35"/>
        <v>78.10000000000001</v>
      </c>
      <c r="E2307" s="28" t="s">
        <v>443</v>
      </c>
    </row>
    <row r="2308" spans="1:5" ht="12.75">
      <c r="A2308" s="7" t="s">
        <v>3023</v>
      </c>
      <c r="B2308" s="13" t="s">
        <v>756</v>
      </c>
      <c r="C2308" s="18">
        <v>99.4</v>
      </c>
      <c r="D2308" s="18">
        <f t="shared" si="35"/>
        <v>109.34000000000002</v>
      </c>
      <c r="E2308" s="28" t="s">
        <v>443</v>
      </c>
    </row>
    <row r="2309" spans="1:5" ht="12.75">
      <c r="A2309" s="7" t="s">
        <v>3024</v>
      </c>
      <c r="B2309" s="13" t="s">
        <v>756</v>
      </c>
      <c r="C2309" s="18">
        <v>85.2</v>
      </c>
      <c r="D2309" s="18">
        <f t="shared" si="35"/>
        <v>93.72000000000001</v>
      </c>
      <c r="E2309" s="28" t="s">
        <v>443</v>
      </c>
    </row>
    <row r="2310" spans="1:5" ht="12.75">
      <c r="A2310" s="7" t="s">
        <v>3025</v>
      </c>
      <c r="B2310" s="13" t="s">
        <v>756</v>
      </c>
      <c r="C2310" s="18">
        <v>35.5</v>
      </c>
      <c r="D2310" s="18">
        <f t="shared" si="35"/>
        <v>39.050000000000004</v>
      </c>
      <c r="E2310" s="28" t="s">
        <v>443</v>
      </c>
    </row>
    <row r="2311" spans="1:5" ht="12.75">
      <c r="A2311" s="7" t="s">
        <v>3026</v>
      </c>
      <c r="B2311" s="13" t="s">
        <v>756</v>
      </c>
      <c r="C2311" s="18">
        <v>106.5</v>
      </c>
      <c r="D2311" s="18">
        <f t="shared" si="35"/>
        <v>117.15</v>
      </c>
      <c r="E2311" s="28" t="s">
        <v>443</v>
      </c>
    </row>
    <row r="2312" spans="1:5" ht="12.75">
      <c r="A2312" s="7" t="s">
        <v>3027</v>
      </c>
      <c r="B2312" s="13" t="s">
        <v>756</v>
      </c>
      <c r="C2312" s="18">
        <v>92.3</v>
      </c>
      <c r="D2312" s="18">
        <f t="shared" si="35"/>
        <v>101.53</v>
      </c>
      <c r="E2312" s="28" t="s">
        <v>443</v>
      </c>
    </row>
    <row r="2313" spans="1:5" ht="12.75">
      <c r="A2313" s="7" t="s">
        <v>3028</v>
      </c>
      <c r="B2313" s="13" t="s">
        <v>756</v>
      </c>
      <c r="C2313" s="18">
        <v>56.8</v>
      </c>
      <c r="D2313" s="18">
        <f t="shared" si="35"/>
        <v>62.480000000000004</v>
      </c>
      <c r="E2313" s="28" t="s">
        <v>443</v>
      </c>
    </row>
    <row r="2314" spans="1:5" ht="12.75">
      <c r="A2314" s="7" t="s">
        <v>3029</v>
      </c>
      <c r="B2314" s="13" t="s">
        <v>756</v>
      </c>
      <c r="C2314" s="18">
        <v>127.8</v>
      </c>
      <c r="D2314" s="18">
        <f t="shared" si="35"/>
        <v>140.58</v>
      </c>
      <c r="E2314" s="28" t="s">
        <v>443</v>
      </c>
    </row>
    <row r="2315" spans="1:5" ht="12.75">
      <c r="A2315" s="7" t="s">
        <v>3030</v>
      </c>
      <c r="B2315" s="13" t="s">
        <v>756</v>
      </c>
      <c r="C2315" s="18">
        <v>134.9</v>
      </c>
      <c r="D2315" s="18">
        <f aca="true" t="shared" si="36" ref="D2315:D2378">C2315*1.1</f>
        <v>148.39000000000001</v>
      </c>
      <c r="E2315" s="28" t="s">
        <v>443</v>
      </c>
    </row>
    <row r="2316" spans="1:5" ht="12.75">
      <c r="A2316" s="7" t="s">
        <v>3031</v>
      </c>
      <c r="B2316" s="13" t="s">
        <v>756</v>
      </c>
      <c r="C2316" s="18">
        <v>142</v>
      </c>
      <c r="D2316" s="18">
        <f t="shared" si="36"/>
        <v>156.20000000000002</v>
      </c>
      <c r="E2316" s="28" t="s">
        <v>443</v>
      </c>
    </row>
    <row r="2317" spans="1:5" ht="12.75">
      <c r="A2317" s="7" t="s">
        <v>3032</v>
      </c>
      <c r="B2317" s="13" t="s">
        <v>756</v>
      </c>
      <c r="C2317" s="18">
        <v>85.2</v>
      </c>
      <c r="D2317" s="18">
        <f t="shared" si="36"/>
        <v>93.72000000000001</v>
      </c>
      <c r="E2317" s="28" t="s">
        <v>443</v>
      </c>
    </row>
    <row r="2318" spans="1:5" ht="12.75">
      <c r="A2318" s="7" t="s">
        <v>3033</v>
      </c>
      <c r="B2318" s="13" t="s">
        <v>756</v>
      </c>
      <c r="C2318" s="18">
        <v>163.3</v>
      </c>
      <c r="D2318" s="18">
        <f t="shared" si="36"/>
        <v>179.63000000000002</v>
      </c>
      <c r="E2318" s="28" t="s">
        <v>443</v>
      </c>
    </row>
    <row r="2319" spans="1:5" ht="12.75">
      <c r="A2319" s="7" t="s">
        <v>3034</v>
      </c>
      <c r="B2319" s="13" t="s">
        <v>756</v>
      </c>
      <c r="C2319" s="18">
        <v>163.3</v>
      </c>
      <c r="D2319" s="18">
        <f t="shared" si="36"/>
        <v>179.63000000000002</v>
      </c>
      <c r="E2319" s="28" t="s">
        <v>443</v>
      </c>
    </row>
    <row r="2320" spans="1:5" ht="12.75">
      <c r="A2320" s="7" t="s">
        <v>3035</v>
      </c>
      <c r="B2320" s="13" t="s">
        <v>756</v>
      </c>
      <c r="C2320" s="18">
        <v>63.9</v>
      </c>
      <c r="D2320" s="18">
        <f t="shared" si="36"/>
        <v>70.29</v>
      </c>
      <c r="E2320" s="28" t="s">
        <v>443</v>
      </c>
    </row>
    <row r="2321" spans="1:5" ht="12.75">
      <c r="A2321" s="7" t="s">
        <v>3036</v>
      </c>
      <c r="B2321" s="13" t="s">
        <v>756</v>
      </c>
      <c r="C2321" s="18">
        <v>92.3</v>
      </c>
      <c r="D2321" s="18">
        <f t="shared" si="36"/>
        <v>101.53</v>
      </c>
      <c r="E2321" s="28" t="s">
        <v>443</v>
      </c>
    </row>
    <row r="2322" spans="1:5" ht="12.75">
      <c r="A2322" s="7" t="s">
        <v>3037</v>
      </c>
      <c r="B2322" s="13" t="s">
        <v>756</v>
      </c>
      <c r="C2322" s="18">
        <v>156.2</v>
      </c>
      <c r="D2322" s="18">
        <f t="shared" si="36"/>
        <v>171.82</v>
      </c>
      <c r="E2322" s="28" t="s">
        <v>443</v>
      </c>
    </row>
    <row r="2323" spans="1:5" ht="12.75">
      <c r="A2323" s="7" t="s">
        <v>3038</v>
      </c>
      <c r="B2323" s="13" t="s">
        <v>756</v>
      </c>
      <c r="C2323" s="18">
        <v>170.4</v>
      </c>
      <c r="D2323" s="18">
        <f t="shared" si="36"/>
        <v>187.44000000000003</v>
      </c>
      <c r="E2323" s="28" t="s">
        <v>443</v>
      </c>
    </row>
    <row r="2324" spans="1:5" ht="12.75">
      <c r="A2324" s="7" t="s">
        <v>3039</v>
      </c>
      <c r="B2324" s="13" t="s">
        <v>756</v>
      </c>
      <c r="C2324" s="18">
        <v>191.7</v>
      </c>
      <c r="D2324" s="18">
        <f t="shared" si="36"/>
        <v>210.87</v>
      </c>
      <c r="E2324" s="28" t="s">
        <v>443</v>
      </c>
    </row>
    <row r="2325" spans="1:5" ht="12.75">
      <c r="A2325" s="7" t="s">
        <v>3040</v>
      </c>
      <c r="B2325" s="13" t="s">
        <v>756</v>
      </c>
      <c r="C2325" s="18">
        <v>113.6</v>
      </c>
      <c r="D2325" s="18">
        <f t="shared" si="36"/>
        <v>124.96000000000001</v>
      </c>
      <c r="E2325" s="28" t="s">
        <v>443</v>
      </c>
    </row>
    <row r="2326" spans="1:5" ht="12.75">
      <c r="A2326" s="7" t="s">
        <v>3041</v>
      </c>
      <c r="B2326" s="13" t="s">
        <v>756</v>
      </c>
      <c r="C2326" s="18">
        <v>156.2</v>
      </c>
      <c r="D2326" s="18">
        <f t="shared" si="36"/>
        <v>171.82</v>
      </c>
      <c r="E2326" s="28" t="s">
        <v>443</v>
      </c>
    </row>
    <row r="2327" spans="1:5" ht="12.75">
      <c r="A2327" s="7" t="s">
        <v>3042</v>
      </c>
      <c r="B2327" s="13" t="s">
        <v>756</v>
      </c>
      <c r="C2327" s="18">
        <v>177.5</v>
      </c>
      <c r="D2327" s="18">
        <f t="shared" si="36"/>
        <v>195.25000000000003</v>
      </c>
      <c r="E2327" s="28" t="s">
        <v>443</v>
      </c>
    </row>
    <row r="2328" spans="1:5" ht="12.75">
      <c r="A2328" s="7" t="s">
        <v>3043</v>
      </c>
      <c r="B2328" s="13" t="s">
        <v>756</v>
      </c>
      <c r="C2328" s="18">
        <v>184.6</v>
      </c>
      <c r="D2328" s="18">
        <f t="shared" si="36"/>
        <v>203.06</v>
      </c>
      <c r="E2328" s="28" t="s">
        <v>443</v>
      </c>
    </row>
    <row r="2329" spans="1:5" ht="12.75">
      <c r="A2329" s="7" t="s">
        <v>3044</v>
      </c>
      <c r="B2329" s="13" t="s">
        <v>756</v>
      </c>
      <c r="C2329" s="18">
        <v>127.8</v>
      </c>
      <c r="D2329" s="18">
        <f t="shared" si="36"/>
        <v>140.58</v>
      </c>
      <c r="E2329" s="28" t="s">
        <v>443</v>
      </c>
    </row>
    <row r="2330" spans="1:5" ht="12.75">
      <c r="A2330" s="7" t="s">
        <v>3045</v>
      </c>
      <c r="B2330" s="13" t="s">
        <v>756</v>
      </c>
      <c r="C2330" s="18">
        <v>71</v>
      </c>
      <c r="D2330" s="18">
        <f t="shared" si="36"/>
        <v>78.10000000000001</v>
      </c>
      <c r="E2330" s="28" t="s">
        <v>443</v>
      </c>
    </row>
    <row r="2331" spans="1:5" ht="12.75">
      <c r="A2331" s="7" t="s">
        <v>3046</v>
      </c>
      <c r="B2331" s="13" t="s">
        <v>756</v>
      </c>
      <c r="C2331" s="18">
        <v>156.2</v>
      </c>
      <c r="D2331" s="18">
        <f t="shared" si="36"/>
        <v>171.82</v>
      </c>
      <c r="E2331" s="28" t="s">
        <v>443</v>
      </c>
    </row>
    <row r="2332" spans="1:5" ht="12.75">
      <c r="A2332" s="7" t="s">
        <v>3047</v>
      </c>
      <c r="B2332" s="13" t="s">
        <v>756</v>
      </c>
      <c r="C2332" s="18">
        <v>142</v>
      </c>
      <c r="D2332" s="18">
        <f t="shared" si="36"/>
        <v>156.20000000000002</v>
      </c>
      <c r="E2332" s="28" t="s">
        <v>443</v>
      </c>
    </row>
    <row r="2333" spans="1:5" ht="12.75">
      <c r="A2333" s="7" t="s">
        <v>3048</v>
      </c>
      <c r="B2333" s="13" t="s">
        <v>756</v>
      </c>
      <c r="C2333" s="18">
        <v>255.6</v>
      </c>
      <c r="D2333" s="18">
        <f t="shared" si="36"/>
        <v>281.16</v>
      </c>
      <c r="E2333" s="28" t="s">
        <v>443</v>
      </c>
    </row>
    <row r="2334" spans="1:5" ht="12.75">
      <c r="A2334" s="7" t="s">
        <v>3049</v>
      </c>
      <c r="B2334" s="13" t="s">
        <v>756</v>
      </c>
      <c r="C2334" s="18">
        <v>184.6</v>
      </c>
      <c r="D2334" s="18">
        <f t="shared" si="36"/>
        <v>203.06</v>
      </c>
      <c r="E2334" s="28" t="s">
        <v>443</v>
      </c>
    </row>
    <row r="2335" spans="1:5" ht="12.75">
      <c r="A2335" s="7" t="s">
        <v>3050</v>
      </c>
      <c r="B2335" s="13" t="s">
        <v>756</v>
      </c>
      <c r="C2335" s="18">
        <v>113.6</v>
      </c>
      <c r="D2335" s="18">
        <f t="shared" si="36"/>
        <v>124.96000000000001</v>
      </c>
      <c r="E2335" s="28" t="s">
        <v>443</v>
      </c>
    </row>
    <row r="2336" spans="1:5" ht="12.75">
      <c r="A2336" s="7" t="s">
        <v>3051</v>
      </c>
      <c r="B2336" s="13" t="s">
        <v>756</v>
      </c>
      <c r="C2336" s="18">
        <v>184.6</v>
      </c>
      <c r="D2336" s="18">
        <f t="shared" si="36"/>
        <v>203.06</v>
      </c>
      <c r="E2336" s="28" t="s">
        <v>443</v>
      </c>
    </row>
    <row r="2337" spans="1:5" ht="12.75">
      <c r="A2337" s="7" t="s">
        <v>3052</v>
      </c>
      <c r="B2337" s="13" t="s">
        <v>756</v>
      </c>
      <c r="C2337" s="18">
        <v>184.6</v>
      </c>
      <c r="D2337" s="18">
        <f t="shared" si="36"/>
        <v>203.06</v>
      </c>
      <c r="E2337" s="28" t="s">
        <v>443</v>
      </c>
    </row>
    <row r="2338" spans="1:5" ht="12.75">
      <c r="A2338" s="7" t="s">
        <v>3053</v>
      </c>
      <c r="B2338" s="13" t="s">
        <v>756</v>
      </c>
      <c r="C2338" s="18">
        <v>85.2</v>
      </c>
      <c r="D2338" s="18">
        <f t="shared" si="36"/>
        <v>93.72000000000001</v>
      </c>
      <c r="E2338" s="28" t="s">
        <v>443</v>
      </c>
    </row>
    <row r="2339" spans="1:5" ht="12.75">
      <c r="A2339" s="7" t="s">
        <v>3054</v>
      </c>
      <c r="B2339" s="13" t="s">
        <v>756</v>
      </c>
      <c r="C2339" s="18">
        <v>163.3</v>
      </c>
      <c r="D2339" s="18">
        <f t="shared" si="36"/>
        <v>179.63000000000002</v>
      </c>
      <c r="E2339" s="28" t="s">
        <v>443</v>
      </c>
    </row>
    <row r="2340" spans="1:5" ht="12.75">
      <c r="A2340" s="7" t="s">
        <v>3055</v>
      </c>
      <c r="B2340" s="13" t="s">
        <v>756</v>
      </c>
      <c r="C2340" s="18">
        <v>198.8</v>
      </c>
      <c r="D2340" s="18">
        <f t="shared" si="36"/>
        <v>218.68000000000004</v>
      </c>
      <c r="E2340" s="28" t="s">
        <v>443</v>
      </c>
    </row>
    <row r="2341" spans="1:5" ht="12.75">
      <c r="A2341" s="7" t="s">
        <v>3056</v>
      </c>
      <c r="B2341" s="13" t="s">
        <v>756</v>
      </c>
      <c r="C2341" s="18">
        <v>120.7</v>
      </c>
      <c r="D2341" s="18">
        <f t="shared" si="36"/>
        <v>132.77</v>
      </c>
      <c r="E2341" s="28" t="s">
        <v>443</v>
      </c>
    </row>
    <row r="2342" spans="1:5" ht="12.75">
      <c r="A2342" s="7" t="s">
        <v>3057</v>
      </c>
      <c r="B2342" s="13" t="s">
        <v>756</v>
      </c>
      <c r="C2342" s="18">
        <v>184.6</v>
      </c>
      <c r="D2342" s="18">
        <f t="shared" si="36"/>
        <v>203.06</v>
      </c>
      <c r="E2342" s="28" t="s">
        <v>443</v>
      </c>
    </row>
    <row r="2343" spans="1:5" ht="12.75">
      <c r="A2343" s="7" t="s">
        <v>3058</v>
      </c>
      <c r="B2343" s="13" t="s">
        <v>756</v>
      </c>
      <c r="C2343" s="18">
        <v>156.2</v>
      </c>
      <c r="D2343" s="18">
        <f t="shared" si="36"/>
        <v>171.82</v>
      </c>
      <c r="E2343" s="28" t="s">
        <v>443</v>
      </c>
    </row>
    <row r="2344" spans="1:5" ht="12.75">
      <c r="A2344" s="7" t="s">
        <v>3059</v>
      </c>
      <c r="B2344" s="13" t="s">
        <v>756</v>
      </c>
      <c r="C2344" s="18">
        <v>170.4</v>
      </c>
      <c r="D2344" s="18">
        <f t="shared" si="36"/>
        <v>187.44000000000003</v>
      </c>
      <c r="E2344" s="28" t="s">
        <v>443</v>
      </c>
    </row>
    <row r="2345" spans="1:5" ht="12.75">
      <c r="A2345" s="7" t="s">
        <v>3060</v>
      </c>
      <c r="B2345" s="13" t="s">
        <v>756</v>
      </c>
      <c r="C2345" s="18">
        <v>213</v>
      </c>
      <c r="D2345" s="18">
        <f t="shared" si="36"/>
        <v>234.3</v>
      </c>
      <c r="E2345" s="28" t="s">
        <v>443</v>
      </c>
    </row>
    <row r="2346" spans="1:5" ht="12.75">
      <c r="A2346" s="7" t="s">
        <v>3061</v>
      </c>
      <c r="B2346" s="13" t="s">
        <v>756</v>
      </c>
      <c r="C2346" s="18">
        <v>142</v>
      </c>
      <c r="D2346" s="18">
        <f t="shared" si="36"/>
        <v>156.20000000000002</v>
      </c>
      <c r="E2346" s="28" t="s">
        <v>443</v>
      </c>
    </row>
    <row r="2347" spans="1:5" ht="12.75">
      <c r="A2347" s="7" t="s">
        <v>3062</v>
      </c>
      <c r="B2347" s="13" t="s">
        <v>756</v>
      </c>
      <c r="C2347" s="18">
        <v>227.2</v>
      </c>
      <c r="D2347" s="18">
        <f t="shared" si="36"/>
        <v>249.92000000000002</v>
      </c>
      <c r="E2347" s="28" t="s">
        <v>443</v>
      </c>
    </row>
    <row r="2348" spans="1:5" ht="12.75">
      <c r="A2348" s="7" t="s">
        <v>3063</v>
      </c>
      <c r="B2348" s="13" t="s">
        <v>756</v>
      </c>
      <c r="C2348" s="18">
        <v>312.4</v>
      </c>
      <c r="D2348" s="18">
        <f t="shared" si="36"/>
        <v>343.64</v>
      </c>
      <c r="E2348" s="28" t="s">
        <v>443</v>
      </c>
    </row>
    <row r="2349" spans="1:5" ht="12.75">
      <c r="A2349" s="7" t="s">
        <v>3064</v>
      </c>
      <c r="B2349" s="13" t="s">
        <v>756</v>
      </c>
      <c r="C2349" s="18">
        <v>127.8</v>
      </c>
      <c r="D2349" s="18">
        <f t="shared" si="36"/>
        <v>140.58</v>
      </c>
      <c r="E2349" s="28" t="s">
        <v>443</v>
      </c>
    </row>
    <row r="2350" spans="1:5" ht="12.75">
      <c r="A2350" s="7" t="s">
        <v>3065</v>
      </c>
      <c r="B2350" s="13" t="s">
        <v>756</v>
      </c>
      <c r="C2350" s="18">
        <v>255.6</v>
      </c>
      <c r="D2350" s="18">
        <f t="shared" si="36"/>
        <v>281.16</v>
      </c>
      <c r="E2350" s="28" t="s">
        <v>443</v>
      </c>
    </row>
    <row r="2351" spans="1:5" ht="12.75">
      <c r="A2351" s="7" t="s">
        <v>3066</v>
      </c>
      <c r="B2351" s="13" t="s">
        <v>756</v>
      </c>
      <c r="C2351" s="18">
        <v>142</v>
      </c>
      <c r="D2351" s="18">
        <f t="shared" si="36"/>
        <v>156.20000000000002</v>
      </c>
      <c r="E2351" s="28" t="s">
        <v>443</v>
      </c>
    </row>
    <row r="2352" spans="1:5" ht="12.75">
      <c r="A2352" s="7" t="s">
        <v>3067</v>
      </c>
      <c r="B2352" s="13" t="s">
        <v>756</v>
      </c>
      <c r="C2352" s="18">
        <v>241.4</v>
      </c>
      <c r="D2352" s="18">
        <f t="shared" si="36"/>
        <v>265.54</v>
      </c>
      <c r="E2352" s="28" t="s">
        <v>443</v>
      </c>
    </row>
    <row r="2353" spans="1:5" ht="12.75">
      <c r="A2353" s="7" t="s">
        <v>3068</v>
      </c>
      <c r="B2353" s="13" t="s">
        <v>756</v>
      </c>
      <c r="C2353" s="18">
        <v>440.2</v>
      </c>
      <c r="D2353" s="18">
        <f t="shared" si="36"/>
        <v>484.22</v>
      </c>
      <c r="E2353" s="28" t="s">
        <v>443</v>
      </c>
    </row>
    <row r="2354" spans="1:5" ht="12.75">
      <c r="A2354" s="7" t="s">
        <v>3069</v>
      </c>
      <c r="B2354" s="13" t="s">
        <v>756</v>
      </c>
      <c r="C2354" s="18">
        <v>170.4</v>
      </c>
      <c r="D2354" s="18">
        <f t="shared" si="36"/>
        <v>187.44000000000003</v>
      </c>
      <c r="E2354" s="28" t="s">
        <v>443</v>
      </c>
    </row>
    <row r="2355" spans="1:5" ht="12.75">
      <c r="A2355" s="7" t="s">
        <v>3070</v>
      </c>
      <c r="B2355" s="13" t="s">
        <v>756</v>
      </c>
      <c r="C2355" s="18">
        <v>184.6</v>
      </c>
      <c r="D2355" s="18">
        <f t="shared" si="36"/>
        <v>203.06</v>
      </c>
      <c r="E2355" s="28" t="s">
        <v>443</v>
      </c>
    </row>
    <row r="2356" spans="1:5" ht="12.75">
      <c r="A2356" s="7" t="s">
        <v>3071</v>
      </c>
      <c r="B2356" s="13" t="s">
        <v>756</v>
      </c>
      <c r="C2356" s="18">
        <v>191.7</v>
      </c>
      <c r="D2356" s="18">
        <f t="shared" si="36"/>
        <v>210.87</v>
      </c>
      <c r="E2356" s="28" t="s">
        <v>443</v>
      </c>
    </row>
    <row r="2357" spans="1:5" ht="12.75">
      <c r="A2357" s="7" t="s">
        <v>3072</v>
      </c>
      <c r="B2357" s="13" t="s">
        <v>756</v>
      </c>
      <c r="C2357" s="18">
        <v>255.6</v>
      </c>
      <c r="D2357" s="18">
        <f t="shared" si="36"/>
        <v>281.16</v>
      </c>
      <c r="E2357" s="28" t="s">
        <v>443</v>
      </c>
    </row>
    <row r="2358" spans="1:5" ht="12.75">
      <c r="A2358" s="7" t="s">
        <v>3073</v>
      </c>
      <c r="B2358" s="13" t="s">
        <v>756</v>
      </c>
      <c r="C2358" s="18">
        <v>347.9</v>
      </c>
      <c r="D2358" s="18">
        <f t="shared" si="36"/>
        <v>382.69</v>
      </c>
      <c r="E2358" s="28" t="s">
        <v>443</v>
      </c>
    </row>
    <row r="2359" spans="1:5" ht="12.75">
      <c r="A2359" s="7" t="s">
        <v>3074</v>
      </c>
      <c r="B2359" s="13" t="s">
        <v>756</v>
      </c>
      <c r="C2359" s="18">
        <v>163.3</v>
      </c>
      <c r="D2359" s="18">
        <f t="shared" si="36"/>
        <v>179.63000000000002</v>
      </c>
      <c r="E2359" s="28" t="s">
        <v>443</v>
      </c>
    </row>
    <row r="2360" spans="1:5" ht="12.75">
      <c r="A2360" s="7" t="s">
        <v>3075</v>
      </c>
      <c r="B2360" s="13" t="s">
        <v>756</v>
      </c>
      <c r="C2360" s="18">
        <v>191.7</v>
      </c>
      <c r="D2360" s="18">
        <f t="shared" si="36"/>
        <v>210.87</v>
      </c>
      <c r="E2360" s="28" t="s">
        <v>443</v>
      </c>
    </row>
    <row r="2361" spans="1:5" ht="12.75">
      <c r="A2361" s="7" t="s">
        <v>3076</v>
      </c>
      <c r="B2361" s="13" t="s">
        <v>756</v>
      </c>
      <c r="C2361" s="18">
        <v>284</v>
      </c>
      <c r="D2361" s="18">
        <f t="shared" si="36"/>
        <v>312.40000000000003</v>
      </c>
      <c r="E2361" s="28" t="s">
        <v>443</v>
      </c>
    </row>
    <row r="2362" spans="1:5" ht="12.75">
      <c r="A2362" s="7" t="s">
        <v>3077</v>
      </c>
      <c r="B2362" s="13" t="s">
        <v>756</v>
      </c>
      <c r="C2362" s="18">
        <v>355</v>
      </c>
      <c r="D2362" s="18">
        <f t="shared" si="36"/>
        <v>390.50000000000006</v>
      </c>
      <c r="E2362" s="28" t="s">
        <v>443</v>
      </c>
    </row>
    <row r="2363" spans="1:5" ht="12.75">
      <c r="A2363" s="7" t="s">
        <v>3078</v>
      </c>
      <c r="B2363" s="13" t="s">
        <v>756</v>
      </c>
      <c r="C2363" s="18">
        <v>177.5</v>
      </c>
      <c r="D2363" s="18">
        <f t="shared" si="36"/>
        <v>195.25000000000003</v>
      </c>
      <c r="E2363" s="28" t="s">
        <v>443</v>
      </c>
    </row>
    <row r="2364" spans="1:5" ht="12.75">
      <c r="A2364" s="7" t="s">
        <v>3079</v>
      </c>
      <c r="B2364" s="13" t="s">
        <v>756</v>
      </c>
      <c r="C2364" s="18">
        <v>198.8</v>
      </c>
      <c r="D2364" s="18">
        <f t="shared" si="36"/>
        <v>218.68000000000004</v>
      </c>
      <c r="E2364" s="28" t="s">
        <v>443</v>
      </c>
    </row>
    <row r="2365" spans="1:5" ht="12.75">
      <c r="A2365" s="7" t="s">
        <v>3080</v>
      </c>
      <c r="B2365" s="13" t="s">
        <v>756</v>
      </c>
      <c r="C2365" s="18">
        <v>269.8</v>
      </c>
      <c r="D2365" s="18">
        <f t="shared" si="36"/>
        <v>296.78000000000003</v>
      </c>
      <c r="E2365" s="28" t="s">
        <v>443</v>
      </c>
    </row>
    <row r="2366" spans="1:5" ht="12.75">
      <c r="A2366" s="7" t="s">
        <v>3081</v>
      </c>
      <c r="B2366" s="13" t="s">
        <v>756</v>
      </c>
      <c r="C2366" s="18">
        <v>113.6</v>
      </c>
      <c r="D2366" s="18">
        <f t="shared" si="36"/>
        <v>124.96000000000001</v>
      </c>
      <c r="E2366" s="28" t="s">
        <v>443</v>
      </c>
    </row>
    <row r="2367" spans="1:5" ht="12.75">
      <c r="A2367" s="7" t="s">
        <v>3082</v>
      </c>
      <c r="B2367" s="13" t="s">
        <v>756</v>
      </c>
      <c r="C2367" s="18">
        <v>205.9</v>
      </c>
      <c r="D2367" s="18">
        <f t="shared" si="36"/>
        <v>226.49000000000004</v>
      </c>
      <c r="E2367" s="28" t="s">
        <v>443</v>
      </c>
    </row>
    <row r="2368" spans="1:5" ht="12.75">
      <c r="A2368" s="7" t="s">
        <v>3083</v>
      </c>
      <c r="B2368" s="13" t="s">
        <v>756</v>
      </c>
      <c r="C2368" s="18">
        <v>298.2</v>
      </c>
      <c r="D2368" s="18">
        <f t="shared" si="36"/>
        <v>328.02000000000004</v>
      </c>
      <c r="E2368" s="28" t="s">
        <v>443</v>
      </c>
    </row>
    <row r="2369" spans="1:5" ht="12.75">
      <c r="A2369" s="7" t="s">
        <v>3084</v>
      </c>
      <c r="B2369" s="13" t="s">
        <v>756</v>
      </c>
      <c r="C2369" s="18">
        <v>127.8</v>
      </c>
      <c r="D2369" s="18">
        <f t="shared" si="36"/>
        <v>140.58</v>
      </c>
      <c r="E2369" s="28" t="s">
        <v>443</v>
      </c>
    </row>
    <row r="2370" spans="1:5" ht="12.75">
      <c r="A2370" s="7" t="s">
        <v>3085</v>
      </c>
      <c r="B2370" s="13" t="s">
        <v>756</v>
      </c>
      <c r="C2370" s="18">
        <v>227.2</v>
      </c>
      <c r="D2370" s="18">
        <f t="shared" si="36"/>
        <v>249.92000000000002</v>
      </c>
      <c r="E2370" s="28" t="s">
        <v>443</v>
      </c>
    </row>
    <row r="2371" spans="1:5" ht="12.75">
      <c r="A2371" s="7" t="s">
        <v>3086</v>
      </c>
      <c r="B2371" s="13" t="s">
        <v>756</v>
      </c>
      <c r="C2371" s="18">
        <v>305.3</v>
      </c>
      <c r="D2371" s="18">
        <f t="shared" si="36"/>
        <v>335.83000000000004</v>
      </c>
      <c r="E2371" s="28" t="s">
        <v>443</v>
      </c>
    </row>
    <row r="2372" spans="1:5" ht="12.75">
      <c r="A2372" s="7" t="s">
        <v>3087</v>
      </c>
      <c r="B2372" s="13" t="s">
        <v>756</v>
      </c>
      <c r="C2372" s="18">
        <v>298.2</v>
      </c>
      <c r="D2372" s="18">
        <f t="shared" si="36"/>
        <v>328.02000000000004</v>
      </c>
      <c r="E2372" s="28" t="s">
        <v>443</v>
      </c>
    </row>
    <row r="2373" spans="1:5" ht="12.75">
      <c r="A2373" s="7" t="s">
        <v>3088</v>
      </c>
      <c r="B2373" s="13" t="s">
        <v>756</v>
      </c>
      <c r="C2373" s="18">
        <v>241.4</v>
      </c>
      <c r="D2373" s="18">
        <f t="shared" si="36"/>
        <v>265.54</v>
      </c>
      <c r="E2373" s="28" t="s">
        <v>443</v>
      </c>
    </row>
    <row r="2374" spans="1:5" ht="12.75">
      <c r="A2374" s="7" t="s">
        <v>3089</v>
      </c>
      <c r="B2374" s="13" t="s">
        <v>756</v>
      </c>
      <c r="C2374" s="18">
        <v>369.2</v>
      </c>
      <c r="D2374" s="18">
        <f t="shared" si="36"/>
        <v>406.12</v>
      </c>
      <c r="E2374" s="28" t="s">
        <v>443</v>
      </c>
    </row>
    <row r="2375" spans="1:5" ht="12.75">
      <c r="A2375" s="7" t="s">
        <v>3090</v>
      </c>
      <c r="B2375" s="13" t="s">
        <v>756</v>
      </c>
      <c r="C2375" s="18">
        <v>468.6</v>
      </c>
      <c r="D2375" s="18">
        <f t="shared" si="36"/>
        <v>515.46</v>
      </c>
      <c r="E2375" s="28" t="s">
        <v>443</v>
      </c>
    </row>
    <row r="2376" spans="1:5" ht="12.75">
      <c r="A2376" s="7" t="s">
        <v>3091</v>
      </c>
      <c r="B2376" s="13" t="s">
        <v>756</v>
      </c>
      <c r="C2376" s="18">
        <v>369.2</v>
      </c>
      <c r="D2376" s="18">
        <f t="shared" si="36"/>
        <v>406.12</v>
      </c>
      <c r="E2376" s="28" t="s">
        <v>443</v>
      </c>
    </row>
    <row r="2377" spans="1:5" ht="12.75">
      <c r="A2377" s="7" t="s">
        <v>3092</v>
      </c>
      <c r="B2377" s="13" t="s">
        <v>756</v>
      </c>
      <c r="C2377" s="18">
        <v>269.8</v>
      </c>
      <c r="D2377" s="18">
        <f t="shared" si="36"/>
        <v>296.78000000000003</v>
      </c>
      <c r="E2377" s="28" t="s">
        <v>443</v>
      </c>
    </row>
    <row r="2378" spans="1:5" ht="12.75">
      <c r="A2378" s="7" t="s">
        <v>3093</v>
      </c>
      <c r="B2378" s="13" t="s">
        <v>756</v>
      </c>
      <c r="C2378" s="18">
        <v>411.8</v>
      </c>
      <c r="D2378" s="18">
        <f t="shared" si="36"/>
        <v>452.9800000000001</v>
      </c>
      <c r="E2378" s="28" t="s">
        <v>443</v>
      </c>
    </row>
    <row r="2379" spans="1:5" ht="12.75">
      <c r="A2379" s="7" t="s">
        <v>3094</v>
      </c>
      <c r="B2379" s="13" t="s">
        <v>756</v>
      </c>
      <c r="C2379" s="18">
        <v>497</v>
      </c>
      <c r="D2379" s="18">
        <f aca="true" t="shared" si="37" ref="D2379:D2442">C2379*1.1</f>
        <v>546.7</v>
      </c>
      <c r="E2379" s="28" t="s">
        <v>443</v>
      </c>
    </row>
    <row r="2380" spans="1:5" ht="12.75">
      <c r="A2380" s="7" t="s">
        <v>3095</v>
      </c>
      <c r="B2380" s="13" t="s">
        <v>756</v>
      </c>
      <c r="C2380" s="18">
        <v>163.3</v>
      </c>
      <c r="D2380" s="18">
        <f t="shared" si="37"/>
        <v>179.63000000000002</v>
      </c>
      <c r="E2380" s="28" t="s">
        <v>443</v>
      </c>
    </row>
    <row r="2381" spans="1:5" ht="12.75">
      <c r="A2381" s="7" t="s">
        <v>3096</v>
      </c>
      <c r="B2381" s="13" t="s">
        <v>756</v>
      </c>
      <c r="C2381" s="18">
        <v>497</v>
      </c>
      <c r="D2381" s="18">
        <f t="shared" si="37"/>
        <v>546.7</v>
      </c>
      <c r="E2381" s="28" t="s">
        <v>443</v>
      </c>
    </row>
    <row r="2382" spans="1:5" ht="12.75">
      <c r="A2382" s="7" t="s">
        <v>3097</v>
      </c>
      <c r="B2382" s="13" t="s">
        <v>756</v>
      </c>
      <c r="C2382" s="18">
        <v>284</v>
      </c>
      <c r="D2382" s="18">
        <f t="shared" si="37"/>
        <v>312.40000000000003</v>
      </c>
      <c r="E2382" s="28" t="s">
        <v>443</v>
      </c>
    </row>
    <row r="2383" spans="1:5" ht="12.75">
      <c r="A2383" s="7" t="s">
        <v>3098</v>
      </c>
      <c r="B2383" s="13" t="s">
        <v>756</v>
      </c>
      <c r="C2383" s="18">
        <v>426</v>
      </c>
      <c r="D2383" s="18">
        <f t="shared" si="37"/>
        <v>468.6</v>
      </c>
      <c r="E2383" s="28" t="s">
        <v>443</v>
      </c>
    </row>
    <row r="2384" spans="1:5" ht="12.75">
      <c r="A2384" s="7" t="s">
        <v>3099</v>
      </c>
      <c r="B2384" s="13" t="s">
        <v>756</v>
      </c>
      <c r="C2384" s="18">
        <v>269.8</v>
      </c>
      <c r="D2384" s="18">
        <f t="shared" si="37"/>
        <v>296.78000000000003</v>
      </c>
      <c r="E2384" s="28" t="s">
        <v>443</v>
      </c>
    </row>
    <row r="2385" spans="1:5" ht="12.75">
      <c r="A2385" s="7" t="s">
        <v>3100</v>
      </c>
      <c r="B2385" s="13" t="s">
        <v>756</v>
      </c>
      <c r="C2385" s="18">
        <v>312.4</v>
      </c>
      <c r="D2385" s="18">
        <f t="shared" si="37"/>
        <v>343.64</v>
      </c>
      <c r="E2385" s="28" t="s">
        <v>443</v>
      </c>
    </row>
    <row r="2386" spans="1:5" ht="12.75">
      <c r="A2386" s="7" t="s">
        <v>3101</v>
      </c>
      <c r="B2386" s="13" t="s">
        <v>756</v>
      </c>
      <c r="C2386" s="18">
        <v>440.2</v>
      </c>
      <c r="D2386" s="18">
        <f t="shared" si="37"/>
        <v>484.22</v>
      </c>
      <c r="E2386" s="28" t="s">
        <v>443</v>
      </c>
    </row>
    <row r="2387" spans="1:5" ht="12.75">
      <c r="A2387" s="7" t="s">
        <v>3102</v>
      </c>
      <c r="B2387" s="13" t="s">
        <v>756</v>
      </c>
      <c r="C2387" s="18">
        <v>298.2</v>
      </c>
      <c r="D2387" s="18">
        <f t="shared" si="37"/>
        <v>328.02000000000004</v>
      </c>
      <c r="E2387" s="28" t="s">
        <v>443</v>
      </c>
    </row>
    <row r="2388" spans="1:5" ht="12.75">
      <c r="A2388" s="7" t="s">
        <v>3103</v>
      </c>
      <c r="B2388" s="13" t="s">
        <v>756</v>
      </c>
      <c r="C2388" s="18">
        <v>284</v>
      </c>
      <c r="D2388" s="18">
        <f t="shared" si="37"/>
        <v>312.40000000000003</v>
      </c>
      <c r="E2388" s="28" t="s">
        <v>443</v>
      </c>
    </row>
    <row r="2389" spans="1:5" ht="12.75">
      <c r="A2389" s="7" t="s">
        <v>3104</v>
      </c>
      <c r="B2389" s="13" t="s">
        <v>756</v>
      </c>
      <c r="C2389" s="18">
        <v>411.8</v>
      </c>
      <c r="D2389" s="18">
        <f t="shared" si="37"/>
        <v>452.9800000000001</v>
      </c>
      <c r="E2389" s="28" t="s">
        <v>443</v>
      </c>
    </row>
    <row r="2390" spans="1:5" ht="12.75">
      <c r="A2390" s="7" t="s">
        <v>3105</v>
      </c>
      <c r="B2390" s="13" t="s">
        <v>756</v>
      </c>
      <c r="C2390" s="18">
        <v>298.2</v>
      </c>
      <c r="D2390" s="18">
        <f t="shared" si="37"/>
        <v>328.02000000000004</v>
      </c>
      <c r="E2390" s="28" t="s">
        <v>443</v>
      </c>
    </row>
    <row r="2391" spans="1:5" ht="12.75">
      <c r="A2391" s="7" t="s">
        <v>3106</v>
      </c>
      <c r="B2391" s="13" t="s">
        <v>756</v>
      </c>
      <c r="C2391" s="18">
        <v>383.4</v>
      </c>
      <c r="D2391" s="18">
        <f t="shared" si="37"/>
        <v>421.74</v>
      </c>
      <c r="E2391" s="28" t="s">
        <v>443</v>
      </c>
    </row>
    <row r="2392" spans="1:5" ht="12.75">
      <c r="A2392" s="7" t="s">
        <v>3107</v>
      </c>
      <c r="B2392" s="13" t="s">
        <v>756</v>
      </c>
      <c r="C2392" s="18">
        <v>134.9</v>
      </c>
      <c r="D2392" s="18">
        <f t="shared" si="37"/>
        <v>148.39000000000001</v>
      </c>
      <c r="E2392" s="28" t="s">
        <v>443</v>
      </c>
    </row>
    <row r="2393" spans="1:5" ht="12.75">
      <c r="A2393" s="7" t="s">
        <v>3108</v>
      </c>
      <c r="B2393" s="13" t="s">
        <v>756</v>
      </c>
      <c r="C2393" s="18">
        <v>85.2</v>
      </c>
      <c r="D2393" s="18">
        <f t="shared" si="37"/>
        <v>93.72000000000001</v>
      </c>
      <c r="E2393" s="28" t="s">
        <v>443</v>
      </c>
    </row>
    <row r="2394" spans="1:5" ht="12.75">
      <c r="A2394" s="7" t="s">
        <v>3109</v>
      </c>
      <c r="B2394" s="13" t="s">
        <v>756</v>
      </c>
      <c r="C2394" s="18">
        <v>142</v>
      </c>
      <c r="D2394" s="18">
        <f t="shared" si="37"/>
        <v>156.20000000000002</v>
      </c>
      <c r="E2394" s="28" t="s">
        <v>443</v>
      </c>
    </row>
    <row r="2395" spans="1:5" ht="12.75">
      <c r="A2395" s="7" t="s">
        <v>3110</v>
      </c>
      <c r="B2395" s="13" t="s">
        <v>756</v>
      </c>
      <c r="C2395" s="18">
        <v>56.8</v>
      </c>
      <c r="D2395" s="18">
        <f t="shared" si="37"/>
        <v>62.480000000000004</v>
      </c>
      <c r="E2395" s="28" t="s">
        <v>443</v>
      </c>
    </row>
    <row r="2396" spans="1:5" ht="12.75">
      <c r="A2396" s="7" t="s">
        <v>3111</v>
      </c>
      <c r="B2396" s="13" t="s">
        <v>756</v>
      </c>
      <c r="C2396" s="18">
        <v>106.5</v>
      </c>
      <c r="D2396" s="18">
        <f t="shared" si="37"/>
        <v>117.15</v>
      </c>
      <c r="E2396" s="28" t="s">
        <v>443</v>
      </c>
    </row>
    <row r="2397" spans="1:5" ht="12.75">
      <c r="A2397" s="7" t="s">
        <v>3112</v>
      </c>
      <c r="B2397" s="13" t="s">
        <v>756</v>
      </c>
      <c r="C2397" s="18">
        <v>71</v>
      </c>
      <c r="D2397" s="18">
        <f t="shared" si="37"/>
        <v>78.10000000000001</v>
      </c>
      <c r="E2397" s="28" t="s">
        <v>443</v>
      </c>
    </row>
    <row r="2398" spans="1:5" ht="12.75">
      <c r="A2398" s="7" t="s">
        <v>3113</v>
      </c>
      <c r="B2398" s="13" t="s">
        <v>756</v>
      </c>
      <c r="C2398" s="18">
        <v>120.7</v>
      </c>
      <c r="D2398" s="18">
        <f t="shared" si="37"/>
        <v>132.77</v>
      </c>
      <c r="E2398" s="28" t="s">
        <v>443</v>
      </c>
    </row>
    <row r="2399" spans="1:5" ht="12.75">
      <c r="A2399" s="7" t="s">
        <v>3114</v>
      </c>
      <c r="B2399" s="13" t="s">
        <v>756</v>
      </c>
      <c r="C2399" s="18">
        <v>120.7</v>
      </c>
      <c r="D2399" s="18">
        <f t="shared" si="37"/>
        <v>132.77</v>
      </c>
      <c r="E2399" s="28" t="s">
        <v>443</v>
      </c>
    </row>
    <row r="2400" spans="1:5" ht="12.75">
      <c r="A2400" s="7" t="s">
        <v>3115</v>
      </c>
      <c r="B2400" s="13" t="s">
        <v>756</v>
      </c>
      <c r="C2400" s="18">
        <v>149.1</v>
      </c>
      <c r="D2400" s="18">
        <f t="shared" si="37"/>
        <v>164.01000000000002</v>
      </c>
      <c r="E2400" s="28" t="s">
        <v>443</v>
      </c>
    </row>
    <row r="2401" spans="1:5" ht="12.75">
      <c r="A2401" s="7" t="s">
        <v>3116</v>
      </c>
      <c r="B2401" s="13" t="s">
        <v>756</v>
      </c>
      <c r="C2401" s="18">
        <v>42.6</v>
      </c>
      <c r="D2401" s="18">
        <f t="shared" si="37"/>
        <v>46.86000000000001</v>
      </c>
      <c r="E2401" s="28" t="s">
        <v>443</v>
      </c>
    </row>
    <row r="2402" spans="1:5" ht="12.75">
      <c r="A2402" s="7" t="s">
        <v>3117</v>
      </c>
      <c r="B2402" s="13" t="s">
        <v>756</v>
      </c>
      <c r="C2402" s="18">
        <v>120.7</v>
      </c>
      <c r="D2402" s="18">
        <f t="shared" si="37"/>
        <v>132.77</v>
      </c>
      <c r="E2402" s="28" t="s">
        <v>443</v>
      </c>
    </row>
    <row r="2403" spans="1:5" ht="12.75">
      <c r="A2403" s="7" t="s">
        <v>3118</v>
      </c>
      <c r="B2403" s="13" t="s">
        <v>756</v>
      </c>
      <c r="C2403" s="18">
        <v>149.1</v>
      </c>
      <c r="D2403" s="18">
        <f t="shared" si="37"/>
        <v>164.01000000000002</v>
      </c>
      <c r="E2403" s="28" t="s">
        <v>443</v>
      </c>
    </row>
    <row r="2404" spans="1:5" ht="12.75">
      <c r="A2404" s="7" t="s">
        <v>3119</v>
      </c>
      <c r="B2404" s="13" t="s">
        <v>756</v>
      </c>
      <c r="C2404" s="18">
        <v>85.2</v>
      </c>
      <c r="D2404" s="18">
        <f t="shared" si="37"/>
        <v>93.72000000000001</v>
      </c>
      <c r="E2404" s="28" t="s">
        <v>443</v>
      </c>
    </row>
    <row r="2405" spans="1:5" ht="12.75">
      <c r="A2405" s="7" t="s">
        <v>3120</v>
      </c>
      <c r="B2405" s="13" t="s">
        <v>756</v>
      </c>
      <c r="C2405" s="18">
        <v>127.8</v>
      </c>
      <c r="D2405" s="18">
        <f t="shared" si="37"/>
        <v>140.58</v>
      </c>
      <c r="E2405" s="28" t="s">
        <v>443</v>
      </c>
    </row>
    <row r="2406" spans="1:5" ht="12.75">
      <c r="A2406" s="7" t="s">
        <v>3121</v>
      </c>
      <c r="B2406" s="13" t="s">
        <v>756</v>
      </c>
      <c r="C2406" s="18">
        <v>170.4</v>
      </c>
      <c r="D2406" s="18">
        <f t="shared" si="37"/>
        <v>187.44000000000003</v>
      </c>
      <c r="E2406" s="28" t="s">
        <v>443</v>
      </c>
    </row>
    <row r="2407" spans="1:5" ht="12.75">
      <c r="A2407" s="7" t="s">
        <v>3122</v>
      </c>
      <c r="B2407" s="13" t="s">
        <v>756</v>
      </c>
      <c r="C2407" s="18">
        <v>85.2</v>
      </c>
      <c r="D2407" s="18">
        <f t="shared" si="37"/>
        <v>93.72000000000001</v>
      </c>
      <c r="E2407" s="28" t="s">
        <v>443</v>
      </c>
    </row>
    <row r="2408" spans="1:5" ht="12.75">
      <c r="A2408" s="7" t="s">
        <v>3123</v>
      </c>
      <c r="B2408" s="13" t="s">
        <v>756</v>
      </c>
      <c r="C2408" s="18">
        <v>213</v>
      </c>
      <c r="D2408" s="18">
        <f t="shared" si="37"/>
        <v>234.3</v>
      </c>
      <c r="E2408" s="28" t="s">
        <v>443</v>
      </c>
    </row>
    <row r="2409" spans="1:5" ht="12.75">
      <c r="A2409" s="7" t="s">
        <v>3124</v>
      </c>
      <c r="B2409" s="13" t="s">
        <v>756</v>
      </c>
      <c r="C2409" s="18">
        <v>418.9</v>
      </c>
      <c r="D2409" s="18">
        <f t="shared" si="37"/>
        <v>460.79</v>
      </c>
      <c r="E2409" s="28" t="s">
        <v>443</v>
      </c>
    </row>
    <row r="2410" spans="1:5" ht="12.75">
      <c r="A2410" s="7" t="s">
        <v>3125</v>
      </c>
      <c r="B2410" s="13" t="s">
        <v>756</v>
      </c>
      <c r="C2410" s="18">
        <v>781</v>
      </c>
      <c r="D2410" s="18">
        <f t="shared" si="37"/>
        <v>859.1</v>
      </c>
      <c r="E2410" s="28" t="s">
        <v>443</v>
      </c>
    </row>
    <row r="2411" spans="1:5" ht="12.75">
      <c r="A2411" s="7" t="s">
        <v>3126</v>
      </c>
      <c r="B2411" s="13" t="s">
        <v>756</v>
      </c>
      <c r="C2411" s="18">
        <v>1043.7</v>
      </c>
      <c r="D2411" s="18">
        <f t="shared" si="37"/>
        <v>1148.0700000000002</v>
      </c>
      <c r="E2411" s="28" t="s">
        <v>443</v>
      </c>
    </row>
    <row r="2412" spans="1:5" ht="12.75">
      <c r="A2412" s="7" t="s">
        <v>3127</v>
      </c>
      <c r="B2412" s="13" t="s">
        <v>756</v>
      </c>
      <c r="C2412" s="18">
        <v>1079.2</v>
      </c>
      <c r="D2412" s="18">
        <f t="shared" si="37"/>
        <v>1187.1200000000001</v>
      </c>
      <c r="E2412" s="28" t="s">
        <v>443</v>
      </c>
    </row>
    <row r="2413" spans="1:5" ht="12.75">
      <c r="A2413" s="7" t="s">
        <v>3128</v>
      </c>
      <c r="B2413" s="13" t="s">
        <v>756</v>
      </c>
      <c r="C2413" s="18">
        <v>482.8</v>
      </c>
      <c r="D2413" s="18">
        <f t="shared" si="37"/>
        <v>531.08</v>
      </c>
      <c r="E2413" s="28" t="s">
        <v>443</v>
      </c>
    </row>
    <row r="2414" spans="1:5" ht="12.75">
      <c r="A2414" s="7" t="s">
        <v>3129</v>
      </c>
      <c r="B2414" s="13" t="s">
        <v>756</v>
      </c>
      <c r="C2414" s="18">
        <v>823.6</v>
      </c>
      <c r="D2414" s="18">
        <f t="shared" si="37"/>
        <v>905.9600000000002</v>
      </c>
      <c r="E2414" s="28" t="s">
        <v>443</v>
      </c>
    </row>
    <row r="2415" spans="1:5" ht="12.75">
      <c r="A2415" s="7" t="s">
        <v>3130</v>
      </c>
      <c r="B2415" s="13" t="s">
        <v>756</v>
      </c>
      <c r="C2415" s="18">
        <v>688.7</v>
      </c>
      <c r="D2415" s="18">
        <f t="shared" si="37"/>
        <v>757.5700000000002</v>
      </c>
      <c r="E2415" s="28" t="s">
        <v>443</v>
      </c>
    </row>
    <row r="2416" spans="1:5" ht="12.75">
      <c r="A2416" s="7" t="s">
        <v>3131</v>
      </c>
      <c r="B2416" s="13" t="s">
        <v>756</v>
      </c>
      <c r="C2416" s="18">
        <v>1448.4</v>
      </c>
      <c r="D2416" s="18">
        <f t="shared" si="37"/>
        <v>1593.2400000000002</v>
      </c>
      <c r="E2416" s="28" t="s">
        <v>443</v>
      </c>
    </row>
    <row r="2417" spans="1:5" ht="12.75">
      <c r="A2417" s="7" t="s">
        <v>3132</v>
      </c>
      <c r="B2417" s="13" t="s">
        <v>756</v>
      </c>
      <c r="C2417" s="18">
        <v>1072.1</v>
      </c>
      <c r="D2417" s="18">
        <f t="shared" si="37"/>
        <v>1179.31</v>
      </c>
      <c r="E2417" s="28" t="s">
        <v>443</v>
      </c>
    </row>
    <row r="2418" spans="1:5" ht="12.75">
      <c r="A2418" s="7" t="s">
        <v>3133</v>
      </c>
      <c r="B2418" s="13" t="s">
        <v>756</v>
      </c>
      <c r="C2418" s="18">
        <v>1150.2</v>
      </c>
      <c r="D2418" s="18">
        <f t="shared" si="37"/>
        <v>1265.2200000000003</v>
      </c>
      <c r="E2418" s="28" t="s">
        <v>443</v>
      </c>
    </row>
    <row r="2419" spans="1:5" ht="12.75">
      <c r="A2419" s="7" t="s">
        <v>3134</v>
      </c>
      <c r="B2419" s="13" t="s">
        <v>756</v>
      </c>
      <c r="C2419" s="18">
        <v>1079.2</v>
      </c>
      <c r="D2419" s="18">
        <f t="shared" si="37"/>
        <v>1187.1200000000001</v>
      </c>
      <c r="E2419" s="28" t="s">
        <v>443</v>
      </c>
    </row>
    <row r="2420" spans="1:5" ht="12.75">
      <c r="A2420" s="7" t="s">
        <v>3135</v>
      </c>
      <c r="B2420" s="13" t="s">
        <v>756</v>
      </c>
      <c r="C2420" s="18">
        <v>596.4</v>
      </c>
      <c r="D2420" s="18">
        <f t="shared" si="37"/>
        <v>656.0400000000001</v>
      </c>
      <c r="E2420" s="28" t="s">
        <v>443</v>
      </c>
    </row>
    <row r="2421" spans="1:5" ht="12.75">
      <c r="A2421" s="7" t="s">
        <v>3136</v>
      </c>
      <c r="B2421" s="13" t="s">
        <v>756</v>
      </c>
      <c r="C2421" s="18">
        <v>1647.2</v>
      </c>
      <c r="D2421" s="18">
        <f t="shared" si="37"/>
        <v>1811.9200000000003</v>
      </c>
      <c r="E2421" s="28" t="s">
        <v>443</v>
      </c>
    </row>
    <row r="2422" spans="1:5" ht="12.75">
      <c r="A2422" s="7" t="s">
        <v>3137</v>
      </c>
      <c r="B2422" s="13" t="s">
        <v>756</v>
      </c>
      <c r="C2422" s="18">
        <v>1917</v>
      </c>
      <c r="D2422" s="18">
        <f t="shared" si="37"/>
        <v>2108.7000000000003</v>
      </c>
      <c r="E2422" s="28" t="s">
        <v>443</v>
      </c>
    </row>
    <row r="2423" spans="1:5" ht="12.75">
      <c r="A2423" s="7" t="s">
        <v>3138</v>
      </c>
      <c r="B2423" s="13" t="s">
        <v>756</v>
      </c>
      <c r="C2423" s="18">
        <v>2556</v>
      </c>
      <c r="D2423" s="18">
        <f t="shared" si="37"/>
        <v>2811.6000000000004</v>
      </c>
      <c r="E2423" s="28" t="s">
        <v>443</v>
      </c>
    </row>
    <row r="2424" spans="1:5" ht="12.75">
      <c r="A2424" s="7" t="s">
        <v>3139</v>
      </c>
      <c r="B2424" s="13" t="s">
        <v>756</v>
      </c>
      <c r="C2424" s="18">
        <v>3692</v>
      </c>
      <c r="D2424" s="18">
        <f t="shared" si="37"/>
        <v>4061.2000000000003</v>
      </c>
      <c r="E2424" s="28" t="s">
        <v>443</v>
      </c>
    </row>
    <row r="2425" spans="1:5" ht="12.75">
      <c r="A2425" s="7" t="s">
        <v>3140</v>
      </c>
      <c r="B2425" s="13" t="s">
        <v>756</v>
      </c>
      <c r="C2425" s="18">
        <v>1846</v>
      </c>
      <c r="D2425" s="18">
        <f t="shared" si="37"/>
        <v>2030.6000000000001</v>
      </c>
      <c r="E2425" s="28" t="s">
        <v>443</v>
      </c>
    </row>
    <row r="2426" spans="1:5" ht="12.75">
      <c r="A2426" s="7" t="s">
        <v>3141</v>
      </c>
      <c r="B2426" s="13" t="s">
        <v>756</v>
      </c>
      <c r="C2426" s="18">
        <v>170.4</v>
      </c>
      <c r="D2426" s="18">
        <f t="shared" si="37"/>
        <v>187.44000000000003</v>
      </c>
      <c r="E2426" s="28" t="s">
        <v>443</v>
      </c>
    </row>
    <row r="2427" spans="1:5" ht="12.75">
      <c r="A2427" s="7" t="s">
        <v>3142</v>
      </c>
      <c r="B2427" s="13" t="s">
        <v>756</v>
      </c>
      <c r="C2427" s="18">
        <v>205.9</v>
      </c>
      <c r="D2427" s="18">
        <f t="shared" si="37"/>
        <v>226.49000000000004</v>
      </c>
      <c r="E2427" s="28" t="s">
        <v>443</v>
      </c>
    </row>
    <row r="2428" spans="1:5" ht="12.75">
      <c r="A2428" s="7" t="s">
        <v>3143</v>
      </c>
      <c r="B2428" s="13" t="s">
        <v>756</v>
      </c>
      <c r="C2428" s="18">
        <v>383.4</v>
      </c>
      <c r="D2428" s="18">
        <f t="shared" si="37"/>
        <v>421.74</v>
      </c>
      <c r="E2428" s="28" t="s">
        <v>443</v>
      </c>
    </row>
    <row r="2429" spans="1:5" ht="12.75">
      <c r="A2429" s="7" t="s">
        <v>3144</v>
      </c>
      <c r="B2429" s="13" t="s">
        <v>756</v>
      </c>
      <c r="C2429" s="18">
        <v>248.5</v>
      </c>
      <c r="D2429" s="18">
        <f t="shared" si="37"/>
        <v>273.35</v>
      </c>
      <c r="E2429" s="28" t="s">
        <v>443</v>
      </c>
    </row>
    <row r="2430" spans="1:5" ht="12.75">
      <c r="A2430" s="7" t="s">
        <v>3145</v>
      </c>
      <c r="B2430" s="13" t="s">
        <v>756</v>
      </c>
      <c r="C2430" s="18">
        <v>241.4</v>
      </c>
      <c r="D2430" s="18">
        <f t="shared" si="37"/>
        <v>265.54</v>
      </c>
      <c r="E2430" s="28" t="s">
        <v>443</v>
      </c>
    </row>
    <row r="2431" spans="1:5" ht="12.75">
      <c r="A2431" s="7" t="s">
        <v>3146</v>
      </c>
      <c r="B2431" s="13" t="s">
        <v>756</v>
      </c>
      <c r="C2431" s="18">
        <v>241.4</v>
      </c>
      <c r="D2431" s="18">
        <f t="shared" si="37"/>
        <v>265.54</v>
      </c>
      <c r="E2431" s="28" t="s">
        <v>443</v>
      </c>
    </row>
    <row r="2432" spans="1:5" ht="12.75">
      <c r="A2432" s="7" t="s">
        <v>3147</v>
      </c>
      <c r="B2432" s="13" t="s">
        <v>756</v>
      </c>
      <c r="C2432" s="18">
        <v>383.4</v>
      </c>
      <c r="D2432" s="18">
        <f t="shared" si="37"/>
        <v>421.74</v>
      </c>
      <c r="E2432" s="28" t="s">
        <v>443</v>
      </c>
    </row>
    <row r="2433" spans="1:5" ht="12.75">
      <c r="A2433" s="7" t="s">
        <v>3148</v>
      </c>
      <c r="B2433" s="13" t="s">
        <v>756</v>
      </c>
      <c r="C2433" s="18">
        <v>262.7</v>
      </c>
      <c r="D2433" s="18">
        <f t="shared" si="37"/>
        <v>288.97</v>
      </c>
      <c r="E2433" s="28" t="s">
        <v>443</v>
      </c>
    </row>
    <row r="2434" spans="1:5" ht="12.75">
      <c r="A2434" s="7" t="s">
        <v>3149</v>
      </c>
      <c r="B2434" s="13" t="s">
        <v>756</v>
      </c>
      <c r="C2434" s="18">
        <v>255.6</v>
      </c>
      <c r="D2434" s="18">
        <f t="shared" si="37"/>
        <v>281.16</v>
      </c>
      <c r="E2434" s="28" t="s">
        <v>443</v>
      </c>
    </row>
    <row r="2435" spans="1:5" ht="12.75">
      <c r="A2435" s="7" t="s">
        <v>3150</v>
      </c>
      <c r="B2435" s="13" t="s">
        <v>756</v>
      </c>
      <c r="C2435" s="18">
        <v>383.4</v>
      </c>
      <c r="D2435" s="18">
        <f t="shared" si="37"/>
        <v>421.74</v>
      </c>
      <c r="E2435" s="28" t="s">
        <v>443</v>
      </c>
    </row>
    <row r="2436" spans="1:5" ht="12.75">
      <c r="A2436" s="7" t="s">
        <v>3151</v>
      </c>
      <c r="B2436" s="13" t="s">
        <v>756</v>
      </c>
      <c r="C2436" s="18">
        <v>461.5</v>
      </c>
      <c r="D2436" s="18">
        <f t="shared" si="37"/>
        <v>507.65000000000003</v>
      </c>
      <c r="E2436" s="28" t="s">
        <v>443</v>
      </c>
    </row>
    <row r="2437" spans="1:5" ht="12.75">
      <c r="A2437" s="7" t="s">
        <v>3152</v>
      </c>
      <c r="B2437" s="13" t="s">
        <v>756</v>
      </c>
      <c r="C2437" s="18">
        <v>426</v>
      </c>
      <c r="D2437" s="18">
        <f t="shared" si="37"/>
        <v>468.6</v>
      </c>
      <c r="E2437" s="28" t="s">
        <v>443</v>
      </c>
    </row>
    <row r="2438" spans="1:5" ht="12.75">
      <c r="A2438" s="7" t="s">
        <v>3153</v>
      </c>
      <c r="B2438" s="13" t="s">
        <v>756</v>
      </c>
      <c r="C2438" s="18">
        <v>284</v>
      </c>
      <c r="D2438" s="18">
        <f t="shared" si="37"/>
        <v>312.40000000000003</v>
      </c>
      <c r="E2438" s="28" t="s">
        <v>443</v>
      </c>
    </row>
    <row r="2439" spans="1:5" ht="12.75">
      <c r="A2439" s="7" t="s">
        <v>3154</v>
      </c>
      <c r="B2439" s="13" t="s">
        <v>756</v>
      </c>
      <c r="C2439" s="18">
        <v>518.3</v>
      </c>
      <c r="D2439" s="18">
        <f t="shared" si="37"/>
        <v>570.13</v>
      </c>
      <c r="E2439" s="28" t="s">
        <v>443</v>
      </c>
    </row>
    <row r="2440" spans="1:5" ht="12.75">
      <c r="A2440" s="7" t="s">
        <v>3155</v>
      </c>
      <c r="B2440" s="13" t="s">
        <v>756</v>
      </c>
      <c r="C2440" s="18">
        <v>525.4</v>
      </c>
      <c r="D2440" s="18">
        <f t="shared" si="37"/>
        <v>577.94</v>
      </c>
      <c r="E2440" s="28" t="s">
        <v>443</v>
      </c>
    </row>
    <row r="2441" spans="1:5" ht="12.75">
      <c r="A2441" s="7" t="s">
        <v>3156</v>
      </c>
      <c r="B2441" s="13" t="s">
        <v>756</v>
      </c>
      <c r="C2441" s="18">
        <v>340.8</v>
      </c>
      <c r="D2441" s="18">
        <f t="shared" si="37"/>
        <v>374.88000000000005</v>
      </c>
      <c r="E2441" s="28" t="s">
        <v>443</v>
      </c>
    </row>
    <row r="2442" spans="1:5" ht="12.75">
      <c r="A2442" s="7" t="s">
        <v>3157</v>
      </c>
      <c r="B2442" s="13" t="s">
        <v>756</v>
      </c>
      <c r="C2442" s="18">
        <v>553.8</v>
      </c>
      <c r="D2442" s="18">
        <f t="shared" si="37"/>
        <v>609.18</v>
      </c>
      <c r="E2442" s="28" t="s">
        <v>443</v>
      </c>
    </row>
    <row r="2443" spans="1:5" ht="12.75">
      <c r="A2443" s="7" t="s">
        <v>3158</v>
      </c>
      <c r="B2443" s="13" t="s">
        <v>756</v>
      </c>
      <c r="C2443" s="18">
        <v>397.6</v>
      </c>
      <c r="D2443" s="18">
        <f aca="true" t="shared" si="38" ref="D2443:D2506">C2443*1.1</f>
        <v>437.36000000000007</v>
      </c>
      <c r="E2443" s="28" t="s">
        <v>443</v>
      </c>
    </row>
    <row r="2444" spans="1:5" ht="12.75">
      <c r="A2444" s="7" t="s">
        <v>3159</v>
      </c>
      <c r="B2444" s="13" t="s">
        <v>756</v>
      </c>
      <c r="C2444" s="18">
        <v>305.3</v>
      </c>
      <c r="D2444" s="18">
        <f t="shared" si="38"/>
        <v>335.83000000000004</v>
      </c>
      <c r="E2444" s="28" t="s">
        <v>443</v>
      </c>
    </row>
    <row r="2445" spans="1:5" ht="12.75">
      <c r="A2445" s="7" t="s">
        <v>3160</v>
      </c>
      <c r="B2445" s="13" t="s">
        <v>756</v>
      </c>
      <c r="C2445" s="18">
        <v>568</v>
      </c>
      <c r="D2445" s="18">
        <f t="shared" si="38"/>
        <v>624.8000000000001</v>
      </c>
      <c r="E2445" s="28" t="s">
        <v>443</v>
      </c>
    </row>
    <row r="2446" spans="1:5" ht="12.75">
      <c r="A2446" s="7" t="s">
        <v>3161</v>
      </c>
      <c r="B2446" s="13" t="s">
        <v>756</v>
      </c>
      <c r="C2446" s="18">
        <v>241.4</v>
      </c>
      <c r="D2446" s="18">
        <f t="shared" si="38"/>
        <v>265.54</v>
      </c>
      <c r="E2446" s="28" t="s">
        <v>443</v>
      </c>
    </row>
    <row r="2447" spans="1:5" ht="12.75">
      <c r="A2447" s="7" t="s">
        <v>3162</v>
      </c>
      <c r="B2447" s="13" t="s">
        <v>756</v>
      </c>
      <c r="C2447" s="18">
        <v>355</v>
      </c>
      <c r="D2447" s="18">
        <f t="shared" si="38"/>
        <v>390.50000000000006</v>
      </c>
      <c r="E2447" s="28" t="s">
        <v>443</v>
      </c>
    </row>
    <row r="2448" spans="1:5" ht="12.75">
      <c r="A2448" s="7" t="s">
        <v>3163</v>
      </c>
      <c r="B2448" s="13" t="s">
        <v>756</v>
      </c>
      <c r="C2448" s="18">
        <v>362.1</v>
      </c>
      <c r="D2448" s="18">
        <f t="shared" si="38"/>
        <v>398.31000000000006</v>
      </c>
      <c r="E2448" s="28" t="s">
        <v>443</v>
      </c>
    </row>
    <row r="2449" spans="1:5" ht="12.75">
      <c r="A2449" s="7" t="s">
        <v>3164</v>
      </c>
      <c r="B2449" s="13" t="s">
        <v>756</v>
      </c>
      <c r="C2449" s="18">
        <v>639</v>
      </c>
      <c r="D2449" s="18">
        <f t="shared" si="38"/>
        <v>702.9000000000001</v>
      </c>
      <c r="E2449" s="28" t="s">
        <v>443</v>
      </c>
    </row>
    <row r="2450" spans="1:5" ht="12.75">
      <c r="A2450" s="7" t="s">
        <v>3165</v>
      </c>
      <c r="B2450" s="13" t="s">
        <v>756</v>
      </c>
      <c r="C2450" s="18">
        <v>411.8</v>
      </c>
      <c r="D2450" s="18">
        <f t="shared" si="38"/>
        <v>452.9800000000001</v>
      </c>
      <c r="E2450" s="28" t="s">
        <v>443</v>
      </c>
    </row>
    <row r="2451" spans="1:5" ht="12.75">
      <c r="A2451" s="7" t="s">
        <v>3166</v>
      </c>
      <c r="B2451" s="13" t="s">
        <v>756</v>
      </c>
      <c r="C2451" s="18">
        <v>596.4</v>
      </c>
      <c r="D2451" s="18">
        <f t="shared" si="38"/>
        <v>656.0400000000001</v>
      </c>
      <c r="E2451" s="28" t="s">
        <v>443</v>
      </c>
    </row>
    <row r="2452" spans="1:5" ht="12.75">
      <c r="A2452" s="7" t="s">
        <v>3167</v>
      </c>
      <c r="B2452" s="13" t="s">
        <v>756</v>
      </c>
      <c r="C2452" s="18">
        <v>525.4</v>
      </c>
      <c r="D2452" s="18">
        <f t="shared" si="38"/>
        <v>577.94</v>
      </c>
      <c r="E2452" s="28" t="s">
        <v>443</v>
      </c>
    </row>
    <row r="2453" spans="1:5" ht="12.75">
      <c r="A2453" s="7" t="s">
        <v>3168</v>
      </c>
      <c r="B2453" s="13" t="s">
        <v>756</v>
      </c>
      <c r="C2453" s="18">
        <v>397.6</v>
      </c>
      <c r="D2453" s="18">
        <f t="shared" si="38"/>
        <v>437.36000000000007</v>
      </c>
      <c r="E2453" s="28" t="s">
        <v>443</v>
      </c>
    </row>
    <row r="2454" spans="1:5" ht="12.75">
      <c r="A2454" s="7" t="s">
        <v>3169</v>
      </c>
      <c r="B2454" s="13" t="s">
        <v>756</v>
      </c>
      <c r="C2454" s="18">
        <v>738.4</v>
      </c>
      <c r="D2454" s="18">
        <f t="shared" si="38"/>
        <v>812.24</v>
      </c>
      <c r="E2454" s="28" t="s">
        <v>443</v>
      </c>
    </row>
    <row r="2455" spans="1:5" ht="12.75">
      <c r="A2455" s="7" t="s">
        <v>3170</v>
      </c>
      <c r="B2455" s="13" t="s">
        <v>756</v>
      </c>
      <c r="C2455" s="18">
        <v>553.8</v>
      </c>
      <c r="D2455" s="18">
        <f t="shared" si="38"/>
        <v>609.18</v>
      </c>
      <c r="E2455" s="28" t="s">
        <v>443</v>
      </c>
    </row>
    <row r="2456" spans="1:5" ht="12.75">
      <c r="A2456" s="7" t="s">
        <v>3171</v>
      </c>
      <c r="B2456" s="13" t="s">
        <v>756</v>
      </c>
      <c r="C2456" s="18">
        <v>681.6</v>
      </c>
      <c r="D2456" s="18">
        <f t="shared" si="38"/>
        <v>749.7600000000001</v>
      </c>
      <c r="E2456" s="28" t="s">
        <v>443</v>
      </c>
    </row>
    <row r="2457" spans="1:5" ht="12.75">
      <c r="A2457" s="7" t="s">
        <v>3172</v>
      </c>
      <c r="B2457" s="13" t="s">
        <v>756</v>
      </c>
      <c r="C2457" s="18">
        <v>603.5</v>
      </c>
      <c r="D2457" s="18">
        <f t="shared" si="38"/>
        <v>663.85</v>
      </c>
      <c r="E2457" s="28" t="s">
        <v>443</v>
      </c>
    </row>
    <row r="2458" spans="1:5" ht="12.75">
      <c r="A2458" s="7" t="s">
        <v>3173</v>
      </c>
      <c r="B2458" s="13" t="s">
        <v>756</v>
      </c>
      <c r="C2458" s="18">
        <v>617.7</v>
      </c>
      <c r="D2458" s="18">
        <f t="shared" si="38"/>
        <v>679.4700000000001</v>
      </c>
      <c r="E2458" s="28" t="s">
        <v>443</v>
      </c>
    </row>
    <row r="2459" spans="1:5" ht="12.75">
      <c r="A2459" s="7" t="s">
        <v>3174</v>
      </c>
      <c r="B2459" s="13" t="s">
        <v>756</v>
      </c>
      <c r="C2459" s="18">
        <v>582.2</v>
      </c>
      <c r="D2459" s="18">
        <f t="shared" si="38"/>
        <v>640.4200000000001</v>
      </c>
      <c r="E2459" s="28" t="s">
        <v>443</v>
      </c>
    </row>
    <row r="2460" spans="1:5" ht="12.75">
      <c r="A2460" s="7" t="s">
        <v>3175</v>
      </c>
      <c r="B2460" s="13" t="s">
        <v>756</v>
      </c>
      <c r="C2460" s="18">
        <v>511.2</v>
      </c>
      <c r="D2460" s="18">
        <f t="shared" si="38"/>
        <v>562.32</v>
      </c>
      <c r="E2460" s="28" t="s">
        <v>443</v>
      </c>
    </row>
    <row r="2461" spans="1:5" ht="12.75">
      <c r="A2461" s="7" t="s">
        <v>3176</v>
      </c>
      <c r="B2461" s="13" t="s">
        <v>756</v>
      </c>
      <c r="C2461" s="18">
        <v>340.8</v>
      </c>
      <c r="D2461" s="18">
        <f t="shared" si="38"/>
        <v>374.88000000000005</v>
      </c>
      <c r="E2461" s="28" t="s">
        <v>443</v>
      </c>
    </row>
    <row r="2462" spans="1:5" ht="12.75">
      <c r="A2462" s="7" t="s">
        <v>3177</v>
      </c>
      <c r="B2462" s="13" t="s">
        <v>756</v>
      </c>
      <c r="C2462" s="18">
        <v>624.8</v>
      </c>
      <c r="D2462" s="18">
        <f t="shared" si="38"/>
        <v>687.28</v>
      </c>
      <c r="E2462" s="28" t="s">
        <v>443</v>
      </c>
    </row>
    <row r="2463" spans="1:5" ht="12.75">
      <c r="A2463" s="7" t="s">
        <v>3178</v>
      </c>
      <c r="B2463" s="13" t="s">
        <v>756</v>
      </c>
      <c r="C2463" s="18">
        <v>994</v>
      </c>
      <c r="D2463" s="18">
        <f t="shared" si="38"/>
        <v>1093.4</v>
      </c>
      <c r="E2463" s="28" t="s">
        <v>443</v>
      </c>
    </row>
    <row r="2464" spans="1:5" ht="12.75">
      <c r="A2464" s="7" t="s">
        <v>3179</v>
      </c>
      <c r="B2464" s="13" t="s">
        <v>756</v>
      </c>
      <c r="C2464" s="18">
        <v>752.6</v>
      </c>
      <c r="D2464" s="18">
        <f t="shared" si="38"/>
        <v>827.8600000000001</v>
      </c>
      <c r="E2464" s="28" t="s">
        <v>443</v>
      </c>
    </row>
    <row r="2465" spans="1:5" ht="12.75">
      <c r="A2465" s="7" t="s">
        <v>3180</v>
      </c>
      <c r="B2465" s="13" t="s">
        <v>756</v>
      </c>
      <c r="C2465" s="18">
        <v>213</v>
      </c>
      <c r="D2465" s="18">
        <f t="shared" si="38"/>
        <v>234.3</v>
      </c>
      <c r="E2465" s="28" t="s">
        <v>443</v>
      </c>
    </row>
    <row r="2466" spans="1:5" ht="12.75">
      <c r="A2466" s="7" t="s">
        <v>3181</v>
      </c>
      <c r="B2466" s="13" t="s">
        <v>756</v>
      </c>
      <c r="C2466" s="18">
        <v>1107.6</v>
      </c>
      <c r="D2466" s="18">
        <f t="shared" si="38"/>
        <v>1218.36</v>
      </c>
      <c r="E2466" s="28" t="s">
        <v>443</v>
      </c>
    </row>
    <row r="2467" spans="1:5" ht="12.75">
      <c r="A2467" s="7" t="s">
        <v>3182</v>
      </c>
      <c r="B2467" s="13" t="s">
        <v>756</v>
      </c>
      <c r="C2467" s="18">
        <v>937.2</v>
      </c>
      <c r="D2467" s="18">
        <f t="shared" si="38"/>
        <v>1030.92</v>
      </c>
      <c r="E2467" s="28" t="s">
        <v>443</v>
      </c>
    </row>
    <row r="2468" spans="1:5" ht="12.75">
      <c r="A2468" s="7" t="s">
        <v>3183</v>
      </c>
      <c r="B2468" s="13" t="s">
        <v>756</v>
      </c>
      <c r="C2468" s="18">
        <v>333.7</v>
      </c>
      <c r="D2468" s="18">
        <f t="shared" si="38"/>
        <v>367.07</v>
      </c>
      <c r="E2468" s="28" t="s">
        <v>443</v>
      </c>
    </row>
    <row r="2469" spans="1:5" ht="12.75">
      <c r="A2469" s="7" t="s">
        <v>3184</v>
      </c>
      <c r="B2469" s="13" t="s">
        <v>756</v>
      </c>
      <c r="C2469" s="18">
        <v>1164.4</v>
      </c>
      <c r="D2469" s="18">
        <f t="shared" si="38"/>
        <v>1280.8400000000001</v>
      </c>
      <c r="E2469" s="28" t="s">
        <v>443</v>
      </c>
    </row>
    <row r="2470" spans="1:5" ht="12.75">
      <c r="A2470" s="7" t="s">
        <v>3185</v>
      </c>
      <c r="B2470" s="13" t="s">
        <v>756</v>
      </c>
      <c r="C2470" s="18">
        <v>923</v>
      </c>
      <c r="D2470" s="18">
        <f t="shared" si="38"/>
        <v>1015.3000000000001</v>
      </c>
      <c r="E2470" s="28" t="s">
        <v>443</v>
      </c>
    </row>
    <row r="2471" spans="1:5" ht="12.75">
      <c r="A2471" s="7" t="s">
        <v>3186</v>
      </c>
      <c r="B2471" s="13" t="s">
        <v>756</v>
      </c>
      <c r="C2471" s="18">
        <v>1136</v>
      </c>
      <c r="D2471" s="18">
        <f t="shared" si="38"/>
        <v>1249.6000000000001</v>
      </c>
      <c r="E2471" s="28" t="s">
        <v>443</v>
      </c>
    </row>
    <row r="2472" spans="1:5" ht="12.75">
      <c r="A2472" s="7" t="s">
        <v>3187</v>
      </c>
      <c r="B2472" s="13" t="s">
        <v>756</v>
      </c>
      <c r="C2472" s="18">
        <v>660.3</v>
      </c>
      <c r="D2472" s="18">
        <f t="shared" si="38"/>
        <v>726.33</v>
      </c>
      <c r="E2472" s="28" t="s">
        <v>443</v>
      </c>
    </row>
    <row r="2473" spans="1:5" ht="12.75">
      <c r="A2473" s="7" t="s">
        <v>3188</v>
      </c>
      <c r="B2473" s="13" t="s">
        <v>756</v>
      </c>
      <c r="C2473" s="18">
        <v>738.4</v>
      </c>
      <c r="D2473" s="18">
        <f t="shared" si="38"/>
        <v>812.24</v>
      </c>
      <c r="E2473" s="28" t="s">
        <v>443</v>
      </c>
    </row>
    <row r="2474" spans="1:5" ht="12.75">
      <c r="A2474" s="7" t="s">
        <v>3189</v>
      </c>
      <c r="B2474" s="13" t="s">
        <v>756</v>
      </c>
      <c r="C2474" s="18">
        <v>887.5</v>
      </c>
      <c r="D2474" s="18">
        <f t="shared" si="38"/>
        <v>976.2500000000001</v>
      </c>
      <c r="E2474" s="28" t="s">
        <v>443</v>
      </c>
    </row>
    <row r="2475" spans="1:5" ht="12.75">
      <c r="A2475" s="7" t="s">
        <v>3190</v>
      </c>
      <c r="B2475" s="13" t="s">
        <v>756</v>
      </c>
      <c r="C2475" s="18">
        <v>1988</v>
      </c>
      <c r="D2475" s="18">
        <f t="shared" si="38"/>
        <v>2186.8</v>
      </c>
      <c r="E2475" s="28" t="s">
        <v>443</v>
      </c>
    </row>
    <row r="2476" spans="1:5" ht="12.75">
      <c r="A2476" s="7" t="s">
        <v>3191</v>
      </c>
      <c r="B2476" s="13" t="s">
        <v>756</v>
      </c>
      <c r="C2476" s="18">
        <v>1988</v>
      </c>
      <c r="D2476" s="18">
        <f t="shared" si="38"/>
        <v>2186.8</v>
      </c>
      <c r="E2476" s="28" t="s">
        <v>443</v>
      </c>
    </row>
    <row r="2477" spans="1:5" ht="12.75">
      <c r="A2477" s="7" t="s">
        <v>3192</v>
      </c>
      <c r="B2477" s="13" t="s">
        <v>756</v>
      </c>
      <c r="C2477" s="18">
        <v>198.8</v>
      </c>
      <c r="D2477" s="18">
        <f t="shared" si="38"/>
        <v>218.68000000000004</v>
      </c>
      <c r="E2477" s="28" t="s">
        <v>443</v>
      </c>
    </row>
    <row r="2478" spans="1:5" ht="12.75">
      <c r="A2478" s="7" t="s">
        <v>3193</v>
      </c>
      <c r="B2478" s="13" t="s">
        <v>756</v>
      </c>
      <c r="C2478" s="18">
        <v>660.3</v>
      </c>
      <c r="D2478" s="18">
        <f t="shared" si="38"/>
        <v>726.33</v>
      </c>
      <c r="E2478" s="28" t="s">
        <v>443</v>
      </c>
    </row>
    <row r="2479" spans="1:5" ht="21.75">
      <c r="A2479" s="7" t="s">
        <v>3194</v>
      </c>
      <c r="B2479" s="13" t="s">
        <v>756</v>
      </c>
      <c r="C2479" s="18">
        <v>35.5</v>
      </c>
      <c r="D2479" s="18">
        <f t="shared" si="38"/>
        <v>39.050000000000004</v>
      </c>
      <c r="E2479" s="28" t="s">
        <v>443</v>
      </c>
    </row>
    <row r="2480" spans="1:5" ht="12.75">
      <c r="A2480" s="7" t="s">
        <v>3195</v>
      </c>
      <c r="B2480" s="13" t="s">
        <v>756</v>
      </c>
      <c r="C2480" s="18">
        <v>99.4</v>
      </c>
      <c r="D2480" s="18">
        <f t="shared" si="38"/>
        <v>109.34000000000002</v>
      </c>
      <c r="E2480" s="28" t="s">
        <v>443</v>
      </c>
    </row>
    <row r="2481" spans="1:5" ht="12.75">
      <c r="A2481" s="7" t="s">
        <v>3196</v>
      </c>
      <c r="B2481" s="13" t="s">
        <v>756</v>
      </c>
      <c r="C2481" s="18">
        <v>177.5</v>
      </c>
      <c r="D2481" s="18">
        <f t="shared" si="38"/>
        <v>195.25000000000003</v>
      </c>
      <c r="E2481" s="28" t="s">
        <v>443</v>
      </c>
    </row>
    <row r="2482" spans="1:5" ht="12.75">
      <c r="A2482" s="7" t="s">
        <v>3197</v>
      </c>
      <c r="B2482" s="13" t="s">
        <v>756</v>
      </c>
      <c r="C2482" s="18">
        <v>184.6</v>
      </c>
      <c r="D2482" s="18">
        <f t="shared" si="38"/>
        <v>203.06</v>
      </c>
      <c r="E2482" s="28" t="s">
        <v>443</v>
      </c>
    </row>
    <row r="2483" spans="1:5" ht="12.75">
      <c r="A2483" s="7" t="s">
        <v>3198</v>
      </c>
      <c r="B2483" s="13" t="s">
        <v>756</v>
      </c>
      <c r="C2483" s="18">
        <v>198.8</v>
      </c>
      <c r="D2483" s="18">
        <f t="shared" si="38"/>
        <v>218.68000000000004</v>
      </c>
      <c r="E2483" s="28" t="s">
        <v>443</v>
      </c>
    </row>
    <row r="2484" spans="1:5" ht="12.75">
      <c r="A2484" s="7" t="s">
        <v>3199</v>
      </c>
      <c r="B2484" s="13" t="s">
        <v>756</v>
      </c>
      <c r="C2484" s="18">
        <v>184.6</v>
      </c>
      <c r="D2484" s="18">
        <f t="shared" si="38"/>
        <v>203.06</v>
      </c>
      <c r="E2484" s="28" t="s">
        <v>443</v>
      </c>
    </row>
    <row r="2485" spans="1:5" ht="12.75">
      <c r="A2485" s="7" t="s">
        <v>3200</v>
      </c>
      <c r="B2485" s="13" t="s">
        <v>756</v>
      </c>
      <c r="C2485" s="18">
        <v>170.4</v>
      </c>
      <c r="D2485" s="18">
        <f t="shared" si="38"/>
        <v>187.44000000000003</v>
      </c>
      <c r="E2485" s="28" t="s">
        <v>443</v>
      </c>
    </row>
    <row r="2486" spans="1:5" ht="21.75">
      <c r="A2486" s="7" t="s">
        <v>3201</v>
      </c>
      <c r="B2486" s="13" t="s">
        <v>756</v>
      </c>
      <c r="C2486" s="18">
        <v>99.4</v>
      </c>
      <c r="D2486" s="18">
        <f t="shared" si="38"/>
        <v>109.34000000000002</v>
      </c>
      <c r="E2486" s="28" t="s">
        <v>443</v>
      </c>
    </row>
    <row r="2487" spans="1:5" ht="12.75">
      <c r="A2487" s="7" t="s">
        <v>3202</v>
      </c>
      <c r="B2487" s="13" t="s">
        <v>756</v>
      </c>
      <c r="C2487" s="18">
        <v>85.2</v>
      </c>
      <c r="D2487" s="18">
        <f t="shared" si="38"/>
        <v>93.72000000000001</v>
      </c>
      <c r="E2487" s="28" t="s">
        <v>443</v>
      </c>
    </row>
    <row r="2488" spans="1:5" ht="12.75">
      <c r="A2488" s="7" t="s">
        <v>3203</v>
      </c>
      <c r="B2488" s="13" t="s">
        <v>15</v>
      </c>
      <c r="C2488" s="18">
        <v>781</v>
      </c>
      <c r="D2488" s="18">
        <f t="shared" si="38"/>
        <v>859.1</v>
      </c>
      <c r="E2488" s="28" t="s">
        <v>443</v>
      </c>
    </row>
    <row r="2489" spans="1:5" ht="12.75">
      <c r="A2489" s="7" t="s">
        <v>3204</v>
      </c>
      <c r="B2489" s="13" t="s">
        <v>15</v>
      </c>
      <c r="C2489" s="18">
        <v>177.5</v>
      </c>
      <c r="D2489" s="18">
        <f t="shared" si="38"/>
        <v>195.25000000000003</v>
      </c>
      <c r="E2489" s="28" t="s">
        <v>443</v>
      </c>
    </row>
    <row r="2490" spans="1:5" ht="21.75">
      <c r="A2490" s="7" t="s">
        <v>3205</v>
      </c>
      <c r="B2490" s="13" t="s">
        <v>756</v>
      </c>
      <c r="C2490" s="18">
        <v>2243.6</v>
      </c>
      <c r="D2490" s="18">
        <f t="shared" si="38"/>
        <v>2467.96</v>
      </c>
      <c r="E2490" s="28" t="s">
        <v>443</v>
      </c>
    </row>
    <row r="2491" spans="1:5" ht="21.75">
      <c r="A2491" s="7" t="s">
        <v>3206</v>
      </c>
      <c r="B2491" s="13" t="s">
        <v>756</v>
      </c>
      <c r="C2491" s="18">
        <v>2840</v>
      </c>
      <c r="D2491" s="18">
        <f t="shared" si="38"/>
        <v>3124.0000000000005</v>
      </c>
      <c r="E2491" s="28" t="s">
        <v>443</v>
      </c>
    </row>
    <row r="2492" spans="1:5" ht="12.75">
      <c r="A2492" s="7" t="s">
        <v>3207</v>
      </c>
      <c r="B2492" s="13" t="s">
        <v>15</v>
      </c>
      <c r="C2492" s="18">
        <v>99.4</v>
      </c>
      <c r="D2492" s="18">
        <f t="shared" si="38"/>
        <v>109.34000000000002</v>
      </c>
      <c r="E2492" s="28" t="s">
        <v>443</v>
      </c>
    </row>
    <row r="2493" spans="1:5" ht="12.75">
      <c r="A2493" s="7" t="s">
        <v>3208</v>
      </c>
      <c r="B2493" s="13" t="s">
        <v>756</v>
      </c>
      <c r="C2493" s="18">
        <v>213</v>
      </c>
      <c r="D2493" s="18">
        <f t="shared" si="38"/>
        <v>234.3</v>
      </c>
      <c r="E2493" s="28" t="s">
        <v>443</v>
      </c>
    </row>
    <row r="2494" spans="1:5" ht="12.75">
      <c r="A2494" s="7" t="s">
        <v>3209</v>
      </c>
      <c r="B2494" s="13" t="s">
        <v>756</v>
      </c>
      <c r="C2494" s="18">
        <v>120.7</v>
      </c>
      <c r="D2494" s="18">
        <f t="shared" si="38"/>
        <v>132.77</v>
      </c>
      <c r="E2494" s="28" t="s">
        <v>443</v>
      </c>
    </row>
    <row r="2495" spans="1:5" ht="12.75">
      <c r="A2495" s="7" t="s">
        <v>3210</v>
      </c>
      <c r="B2495" s="13" t="s">
        <v>756</v>
      </c>
      <c r="C2495" s="18">
        <v>85.2</v>
      </c>
      <c r="D2495" s="18">
        <f t="shared" si="38"/>
        <v>93.72000000000001</v>
      </c>
      <c r="E2495" s="28" t="s">
        <v>443</v>
      </c>
    </row>
    <row r="2496" spans="1:5" ht="12.75">
      <c r="A2496" s="7" t="s">
        <v>3211</v>
      </c>
      <c r="B2496" s="13" t="s">
        <v>15</v>
      </c>
      <c r="C2496" s="18">
        <v>49.7</v>
      </c>
      <c r="D2496" s="18">
        <f t="shared" si="38"/>
        <v>54.67000000000001</v>
      </c>
      <c r="E2496" s="28" t="s">
        <v>443</v>
      </c>
    </row>
    <row r="2497" spans="1:5" ht="12.75">
      <c r="A2497" s="7" t="s">
        <v>3212</v>
      </c>
      <c r="B2497" s="13" t="s">
        <v>756</v>
      </c>
      <c r="C2497" s="18">
        <v>99.4</v>
      </c>
      <c r="D2497" s="18">
        <f t="shared" si="38"/>
        <v>109.34000000000002</v>
      </c>
      <c r="E2497" s="28" t="s">
        <v>443</v>
      </c>
    </row>
    <row r="2498" spans="1:5" ht="12.75">
      <c r="A2498" s="7" t="s">
        <v>3213</v>
      </c>
      <c r="B2498" s="13" t="s">
        <v>15</v>
      </c>
      <c r="C2498" s="18">
        <v>142</v>
      </c>
      <c r="D2498" s="18">
        <f t="shared" si="38"/>
        <v>156.20000000000002</v>
      </c>
      <c r="E2498" s="28" t="s">
        <v>443</v>
      </c>
    </row>
    <row r="2499" spans="1:5" ht="12.75">
      <c r="A2499" s="7" t="s">
        <v>3214</v>
      </c>
      <c r="B2499" s="13" t="s">
        <v>15</v>
      </c>
      <c r="C2499" s="18">
        <v>106.5</v>
      </c>
      <c r="D2499" s="18">
        <f t="shared" si="38"/>
        <v>117.15</v>
      </c>
      <c r="E2499" s="28" t="s">
        <v>443</v>
      </c>
    </row>
    <row r="2500" spans="1:5" ht="12.75">
      <c r="A2500" s="7" t="s">
        <v>3215</v>
      </c>
      <c r="B2500" s="13" t="s">
        <v>15</v>
      </c>
      <c r="C2500" s="18">
        <v>127.8</v>
      </c>
      <c r="D2500" s="18">
        <f t="shared" si="38"/>
        <v>140.58</v>
      </c>
      <c r="E2500" s="28" t="s">
        <v>443</v>
      </c>
    </row>
    <row r="2501" spans="1:5" ht="12.75">
      <c r="A2501" s="7" t="s">
        <v>3216</v>
      </c>
      <c r="B2501" s="13" t="s">
        <v>15</v>
      </c>
      <c r="C2501" s="18">
        <v>127.8</v>
      </c>
      <c r="D2501" s="18">
        <f t="shared" si="38"/>
        <v>140.58</v>
      </c>
      <c r="E2501" s="28" t="s">
        <v>443</v>
      </c>
    </row>
    <row r="2502" spans="1:5" ht="12.75">
      <c r="A2502" s="7" t="s">
        <v>3217</v>
      </c>
      <c r="B2502" s="13" t="s">
        <v>756</v>
      </c>
      <c r="C2502" s="18">
        <v>99.4</v>
      </c>
      <c r="D2502" s="18">
        <f t="shared" si="38"/>
        <v>109.34000000000002</v>
      </c>
      <c r="E2502" s="28" t="s">
        <v>443</v>
      </c>
    </row>
    <row r="2503" spans="1:5" ht="12.75">
      <c r="A2503" s="7" t="s">
        <v>3218</v>
      </c>
      <c r="B2503" s="13" t="s">
        <v>756</v>
      </c>
      <c r="C2503" s="18">
        <v>142</v>
      </c>
      <c r="D2503" s="18">
        <f t="shared" si="38"/>
        <v>156.20000000000002</v>
      </c>
      <c r="E2503" s="28" t="s">
        <v>443</v>
      </c>
    </row>
    <row r="2504" spans="1:5" ht="12.75">
      <c r="A2504" s="7" t="s">
        <v>3219</v>
      </c>
      <c r="B2504" s="13" t="s">
        <v>756</v>
      </c>
      <c r="C2504" s="18">
        <v>667.4</v>
      </c>
      <c r="D2504" s="18">
        <f t="shared" si="38"/>
        <v>734.14</v>
      </c>
      <c r="E2504" s="28" t="s">
        <v>443</v>
      </c>
    </row>
    <row r="2505" spans="1:5" ht="12.75">
      <c r="A2505" s="7" t="s">
        <v>3220</v>
      </c>
      <c r="B2505" s="13" t="s">
        <v>756</v>
      </c>
      <c r="C2505" s="18">
        <v>1178.6</v>
      </c>
      <c r="D2505" s="18">
        <f t="shared" si="38"/>
        <v>1296.46</v>
      </c>
      <c r="E2505" s="28" t="s">
        <v>443</v>
      </c>
    </row>
    <row r="2506" spans="1:5" ht="12.75">
      <c r="A2506" s="7" t="s">
        <v>3221</v>
      </c>
      <c r="B2506" s="13" t="s">
        <v>756</v>
      </c>
      <c r="C2506" s="18">
        <v>1320.6</v>
      </c>
      <c r="D2506" s="18">
        <f t="shared" si="38"/>
        <v>1452.66</v>
      </c>
      <c r="E2506" s="28" t="s">
        <v>443</v>
      </c>
    </row>
    <row r="2507" spans="1:5" ht="12.75">
      <c r="A2507" s="7" t="s">
        <v>3222</v>
      </c>
      <c r="B2507" s="13" t="s">
        <v>756</v>
      </c>
      <c r="C2507" s="18">
        <v>887.5</v>
      </c>
      <c r="D2507" s="18">
        <f aca="true" t="shared" si="39" ref="D2507:D2570">C2507*1.1</f>
        <v>976.2500000000001</v>
      </c>
      <c r="E2507" s="28" t="s">
        <v>443</v>
      </c>
    </row>
    <row r="2508" spans="1:5" ht="12.75">
      <c r="A2508" s="7" t="s">
        <v>3223</v>
      </c>
      <c r="B2508" s="13" t="s">
        <v>756</v>
      </c>
      <c r="C2508" s="18">
        <v>965.6</v>
      </c>
      <c r="D2508" s="18">
        <f t="shared" si="39"/>
        <v>1062.16</v>
      </c>
      <c r="E2508" s="28" t="s">
        <v>443</v>
      </c>
    </row>
    <row r="2509" spans="1:5" ht="12.75">
      <c r="A2509" s="7" t="s">
        <v>3224</v>
      </c>
      <c r="B2509" s="13" t="s">
        <v>756</v>
      </c>
      <c r="C2509" s="18">
        <v>1029.5</v>
      </c>
      <c r="D2509" s="18">
        <f t="shared" si="39"/>
        <v>1132.45</v>
      </c>
      <c r="E2509" s="28" t="s">
        <v>443</v>
      </c>
    </row>
    <row r="2510" spans="1:5" ht="12.75">
      <c r="A2510" s="7" t="s">
        <v>3225</v>
      </c>
      <c r="B2510" s="13" t="s">
        <v>756</v>
      </c>
      <c r="C2510" s="18">
        <v>1128.9</v>
      </c>
      <c r="D2510" s="18">
        <f t="shared" si="39"/>
        <v>1241.7900000000002</v>
      </c>
      <c r="E2510" s="28" t="s">
        <v>443</v>
      </c>
    </row>
    <row r="2511" spans="1:5" ht="12.75">
      <c r="A2511" s="7" t="s">
        <v>3226</v>
      </c>
      <c r="B2511" s="13" t="s">
        <v>756</v>
      </c>
      <c r="C2511" s="18">
        <v>1214.1</v>
      </c>
      <c r="D2511" s="18">
        <f t="shared" si="39"/>
        <v>1335.51</v>
      </c>
      <c r="E2511" s="28" t="s">
        <v>443</v>
      </c>
    </row>
    <row r="2512" spans="1:5" ht="12.75">
      <c r="A2512" s="7" t="s">
        <v>3227</v>
      </c>
      <c r="B2512" s="13" t="s">
        <v>756</v>
      </c>
      <c r="C2512" s="18">
        <v>1107.6</v>
      </c>
      <c r="D2512" s="18">
        <f t="shared" si="39"/>
        <v>1218.36</v>
      </c>
      <c r="E2512" s="28" t="s">
        <v>443</v>
      </c>
    </row>
    <row r="2513" spans="1:5" ht="12.75">
      <c r="A2513" s="7" t="s">
        <v>3228</v>
      </c>
      <c r="B2513" s="13" t="s">
        <v>756</v>
      </c>
      <c r="C2513" s="18">
        <v>1668.5</v>
      </c>
      <c r="D2513" s="18">
        <f t="shared" si="39"/>
        <v>1835.3500000000001</v>
      </c>
      <c r="E2513" s="28" t="s">
        <v>443</v>
      </c>
    </row>
    <row r="2514" spans="1:5" ht="12.75">
      <c r="A2514" s="7" t="s">
        <v>3229</v>
      </c>
      <c r="B2514" s="13" t="s">
        <v>756</v>
      </c>
      <c r="C2514" s="18">
        <v>681.6</v>
      </c>
      <c r="D2514" s="18">
        <f t="shared" si="39"/>
        <v>749.7600000000001</v>
      </c>
      <c r="E2514" s="28" t="s">
        <v>443</v>
      </c>
    </row>
    <row r="2515" spans="1:5" ht="12.75">
      <c r="A2515" s="7" t="s">
        <v>3230</v>
      </c>
      <c r="B2515" s="13" t="s">
        <v>756</v>
      </c>
      <c r="C2515" s="18">
        <v>631.9</v>
      </c>
      <c r="D2515" s="18">
        <f t="shared" si="39"/>
        <v>695.09</v>
      </c>
      <c r="E2515" s="28" t="s">
        <v>443</v>
      </c>
    </row>
    <row r="2516" spans="1:5" ht="12.75">
      <c r="A2516" s="7" t="s">
        <v>3231</v>
      </c>
      <c r="B2516" s="13" t="s">
        <v>756</v>
      </c>
      <c r="C2516" s="18">
        <v>205.9</v>
      </c>
      <c r="D2516" s="18">
        <f t="shared" si="39"/>
        <v>226.49000000000004</v>
      </c>
      <c r="E2516" s="28" t="s">
        <v>443</v>
      </c>
    </row>
    <row r="2517" spans="1:5" ht="12.75">
      <c r="A2517" s="7" t="s">
        <v>3232</v>
      </c>
      <c r="B2517" s="13" t="s">
        <v>756</v>
      </c>
      <c r="C2517" s="18">
        <v>923</v>
      </c>
      <c r="D2517" s="18">
        <f t="shared" si="39"/>
        <v>1015.3000000000001</v>
      </c>
      <c r="E2517" s="28" t="s">
        <v>443</v>
      </c>
    </row>
    <row r="2518" spans="1:5" ht="12.75">
      <c r="A2518" s="7" t="s">
        <v>3233</v>
      </c>
      <c r="B2518" s="13" t="s">
        <v>756</v>
      </c>
      <c r="C2518" s="18">
        <v>731.3</v>
      </c>
      <c r="D2518" s="18">
        <f t="shared" si="39"/>
        <v>804.4300000000001</v>
      </c>
      <c r="E2518" s="28" t="s">
        <v>443</v>
      </c>
    </row>
    <row r="2519" spans="1:5" ht="12.75">
      <c r="A2519" s="7" t="s">
        <v>3234</v>
      </c>
      <c r="B2519" s="13" t="s">
        <v>756</v>
      </c>
      <c r="C2519" s="18">
        <v>823.6</v>
      </c>
      <c r="D2519" s="18">
        <f t="shared" si="39"/>
        <v>905.9600000000002</v>
      </c>
      <c r="E2519" s="28" t="s">
        <v>443</v>
      </c>
    </row>
    <row r="2520" spans="1:5" ht="12.75">
      <c r="A2520" s="7" t="s">
        <v>3235</v>
      </c>
      <c r="B2520" s="13" t="s">
        <v>756</v>
      </c>
      <c r="C2520" s="18">
        <v>979.8</v>
      </c>
      <c r="D2520" s="18">
        <f t="shared" si="39"/>
        <v>1077.78</v>
      </c>
      <c r="E2520" s="28" t="s">
        <v>443</v>
      </c>
    </row>
    <row r="2521" spans="1:5" ht="12.75">
      <c r="A2521" s="7" t="s">
        <v>3236</v>
      </c>
      <c r="B2521" s="13" t="s">
        <v>756</v>
      </c>
      <c r="C2521" s="18">
        <v>1079.2</v>
      </c>
      <c r="D2521" s="18">
        <f t="shared" si="39"/>
        <v>1187.1200000000001</v>
      </c>
      <c r="E2521" s="28" t="s">
        <v>443</v>
      </c>
    </row>
    <row r="2522" spans="1:5" ht="12.75">
      <c r="A2522" s="7" t="s">
        <v>3237</v>
      </c>
      <c r="B2522" s="13" t="s">
        <v>756</v>
      </c>
      <c r="C2522" s="18">
        <v>1235.4</v>
      </c>
      <c r="D2522" s="18">
        <f t="shared" si="39"/>
        <v>1358.9400000000003</v>
      </c>
      <c r="E2522" s="28" t="s">
        <v>443</v>
      </c>
    </row>
    <row r="2523" spans="1:5" ht="12.75">
      <c r="A2523" s="7" t="s">
        <v>3238</v>
      </c>
      <c r="B2523" s="13" t="s">
        <v>756</v>
      </c>
      <c r="C2523" s="18">
        <v>1349</v>
      </c>
      <c r="D2523" s="18">
        <f t="shared" si="39"/>
        <v>1483.9</v>
      </c>
      <c r="E2523" s="28" t="s">
        <v>443</v>
      </c>
    </row>
    <row r="2524" spans="1:5" ht="12.75">
      <c r="A2524" s="7" t="s">
        <v>3239</v>
      </c>
      <c r="B2524" s="13" t="s">
        <v>756</v>
      </c>
      <c r="C2524" s="18">
        <v>213</v>
      </c>
      <c r="D2524" s="18">
        <f t="shared" si="39"/>
        <v>234.3</v>
      </c>
      <c r="E2524" s="28" t="s">
        <v>443</v>
      </c>
    </row>
    <row r="2525" spans="1:5" ht="12.75">
      <c r="A2525" s="7" t="s">
        <v>3240</v>
      </c>
      <c r="B2525" s="13" t="s">
        <v>756</v>
      </c>
      <c r="C2525" s="18">
        <v>248.5</v>
      </c>
      <c r="D2525" s="18">
        <f t="shared" si="39"/>
        <v>273.35</v>
      </c>
      <c r="E2525" s="28" t="s">
        <v>443</v>
      </c>
    </row>
    <row r="2526" spans="1:5" ht="12.75">
      <c r="A2526" s="7" t="s">
        <v>1655</v>
      </c>
      <c r="B2526" s="13" t="s">
        <v>756</v>
      </c>
      <c r="C2526" s="18">
        <v>631.9</v>
      </c>
      <c r="D2526" s="18">
        <f t="shared" si="39"/>
        <v>695.09</v>
      </c>
      <c r="E2526" s="28" t="s">
        <v>443</v>
      </c>
    </row>
    <row r="2527" spans="1:5" ht="12.75">
      <c r="A2527" s="7" t="s">
        <v>1656</v>
      </c>
      <c r="B2527" s="13" t="s">
        <v>756</v>
      </c>
      <c r="C2527" s="18">
        <v>880.4</v>
      </c>
      <c r="D2527" s="18">
        <f t="shared" si="39"/>
        <v>968.44</v>
      </c>
      <c r="E2527" s="28" t="s">
        <v>443</v>
      </c>
    </row>
    <row r="2528" spans="1:5" ht="12.75">
      <c r="A2528" s="7" t="s">
        <v>1657</v>
      </c>
      <c r="B2528" s="13" t="s">
        <v>756</v>
      </c>
      <c r="C2528" s="18">
        <v>1448.4</v>
      </c>
      <c r="D2528" s="18">
        <f t="shared" si="39"/>
        <v>1593.2400000000002</v>
      </c>
      <c r="E2528" s="28" t="s">
        <v>443</v>
      </c>
    </row>
    <row r="2529" spans="1:5" ht="12.75">
      <c r="A2529" s="7" t="s">
        <v>1658</v>
      </c>
      <c r="B2529" s="13" t="s">
        <v>756</v>
      </c>
      <c r="C2529" s="18">
        <v>1370.3</v>
      </c>
      <c r="D2529" s="18">
        <f t="shared" si="39"/>
        <v>1507.3300000000002</v>
      </c>
      <c r="E2529" s="28" t="s">
        <v>443</v>
      </c>
    </row>
    <row r="2530" spans="1:5" ht="12.75">
      <c r="A2530" s="7" t="s">
        <v>1659</v>
      </c>
      <c r="B2530" s="13" t="s">
        <v>15</v>
      </c>
      <c r="C2530" s="18">
        <v>127.8</v>
      </c>
      <c r="D2530" s="18">
        <f t="shared" si="39"/>
        <v>140.58</v>
      </c>
      <c r="E2530" s="28" t="s">
        <v>443</v>
      </c>
    </row>
    <row r="2531" spans="1:5" ht="12.75">
      <c r="A2531" s="7" t="s">
        <v>1660</v>
      </c>
      <c r="B2531" s="13" t="s">
        <v>756</v>
      </c>
      <c r="C2531" s="18">
        <v>85.2</v>
      </c>
      <c r="D2531" s="18">
        <f t="shared" si="39"/>
        <v>93.72000000000001</v>
      </c>
      <c r="E2531" s="28" t="s">
        <v>443</v>
      </c>
    </row>
    <row r="2532" spans="1:5" ht="12.75">
      <c r="A2532" s="7" t="s">
        <v>1661</v>
      </c>
      <c r="B2532" s="13" t="s">
        <v>756</v>
      </c>
      <c r="C2532" s="18">
        <v>127.8</v>
      </c>
      <c r="D2532" s="18">
        <f t="shared" si="39"/>
        <v>140.58</v>
      </c>
      <c r="E2532" s="28" t="s">
        <v>443</v>
      </c>
    </row>
    <row r="2533" spans="1:5" ht="12.75">
      <c r="A2533" s="7" t="s">
        <v>1662</v>
      </c>
      <c r="B2533" s="13" t="s">
        <v>15</v>
      </c>
      <c r="C2533" s="18">
        <v>49.7</v>
      </c>
      <c r="D2533" s="18">
        <f t="shared" si="39"/>
        <v>54.67000000000001</v>
      </c>
      <c r="E2533" s="28" t="s">
        <v>443</v>
      </c>
    </row>
    <row r="2534" spans="1:5" ht="12.75">
      <c r="A2534" s="7" t="s">
        <v>1663</v>
      </c>
      <c r="B2534" s="13" t="s">
        <v>756</v>
      </c>
      <c r="C2534" s="18">
        <v>227.2</v>
      </c>
      <c r="D2534" s="18">
        <f t="shared" si="39"/>
        <v>249.92000000000002</v>
      </c>
      <c r="E2534" s="28" t="s">
        <v>443</v>
      </c>
    </row>
    <row r="2535" spans="1:5" ht="12.75">
      <c r="A2535" s="7" t="s">
        <v>1664</v>
      </c>
      <c r="B2535" s="13" t="s">
        <v>756</v>
      </c>
      <c r="C2535" s="18">
        <v>127.8</v>
      </c>
      <c r="D2535" s="18">
        <f t="shared" si="39"/>
        <v>140.58</v>
      </c>
      <c r="E2535" s="28" t="s">
        <v>443</v>
      </c>
    </row>
    <row r="2536" spans="1:5" ht="12.75">
      <c r="A2536" s="7" t="s">
        <v>1665</v>
      </c>
      <c r="B2536" s="13" t="s">
        <v>756</v>
      </c>
      <c r="C2536" s="18">
        <v>127.8</v>
      </c>
      <c r="D2536" s="18">
        <f t="shared" si="39"/>
        <v>140.58</v>
      </c>
      <c r="E2536" s="28" t="s">
        <v>443</v>
      </c>
    </row>
    <row r="2537" spans="1:5" ht="12.75">
      <c r="A2537" s="7" t="s">
        <v>1666</v>
      </c>
      <c r="B2537" s="13" t="s">
        <v>756</v>
      </c>
      <c r="C2537" s="18">
        <v>71</v>
      </c>
      <c r="D2537" s="18">
        <f t="shared" si="39"/>
        <v>78.10000000000001</v>
      </c>
      <c r="E2537" s="28" t="s">
        <v>443</v>
      </c>
    </row>
    <row r="2538" spans="1:5" ht="12.75">
      <c r="A2538" s="7" t="s">
        <v>1667</v>
      </c>
      <c r="B2538" s="13" t="s">
        <v>756</v>
      </c>
      <c r="C2538" s="18">
        <v>71</v>
      </c>
      <c r="D2538" s="18">
        <f t="shared" si="39"/>
        <v>78.10000000000001</v>
      </c>
      <c r="E2538" s="28" t="s">
        <v>443</v>
      </c>
    </row>
    <row r="2539" spans="1:5" ht="12.75">
      <c r="A2539" s="7" t="s">
        <v>1668</v>
      </c>
      <c r="B2539" s="13" t="s">
        <v>15</v>
      </c>
      <c r="C2539" s="18">
        <v>99.4</v>
      </c>
      <c r="D2539" s="18">
        <f t="shared" si="39"/>
        <v>109.34000000000002</v>
      </c>
      <c r="E2539" s="28" t="s">
        <v>443</v>
      </c>
    </row>
    <row r="2540" spans="1:5" ht="12.75">
      <c r="A2540" s="7" t="s">
        <v>1669</v>
      </c>
      <c r="B2540" s="13" t="s">
        <v>15</v>
      </c>
      <c r="C2540" s="18">
        <v>49.7</v>
      </c>
      <c r="D2540" s="18">
        <f t="shared" si="39"/>
        <v>54.67000000000001</v>
      </c>
      <c r="E2540" s="28" t="s">
        <v>443</v>
      </c>
    </row>
    <row r="2541" spans="1:5" ht="12.75">
      <c r="A2541" s="7" t="s">
        <v>1670</v>
      </c>
      <c r="B2541" s="13" t="s">
        <v>756</v>
      </c>
      <c r="C2541" s="18">
        <v>99.4</v>
      </c>
      <c r="D2541" s="18">
        <f t="shared" si="39"/>
        <v>109.34000000000002</v>
      </c>
      <c r="E2541" s="28" t="s">
        <v>443</v>
      </c>
    </row>
    <row r="2542" spans="1:5" ht="21.75">
      <c r="A2542" s="7" t="s">
        <v>1671</v>
      </c>
      <c r="B2542" s="13" t="s">
        <v>756</v>
      </c>
      <c r="C2542" s="18">
        <v>1263.8</v>
      </c>
      <c r="D2542" s="18">
        <f t="shared" si="39"/>
        <v>1390.18</v>
      </c>
      <c r="E2542" s="28" t="s">
        <v>443</v>
      </c>
    </row>
    <row r="2543" spans="1:5" ht="21.75">
      <c r="A2543" s="7" t="s">
        <v>1672</v>
      </c>
      <c r="B2543" s="13" t="s">
        <v>756</v>
      </c>
      <c r="C2543" s="18">
        <v>1278</v>
      </c>
      <c r="D2543" s="18">
        <f t="shared" si="39"/>
        <v>1405.8000000000002</v>
      </c>
      <c r="E2543" s="28" t="s">
        <v>443</v>
      </c>
    </row>
    <row r="2544" spans="1:5" ht="12.75">
      <c r="A2544" s="7" t="s">
        <v>1673</v>
      </c>
      <c r="B2544" s="13" t="s">
        <v>756</v>
      </c>
      <c r="C2544" s="18">
        <v>1136</v>
      </c>
      <c r="D2544" s="18">
        <f t="shared" si="39"/>
        <v>1249.6000000000001</v>
      </c>
      <c r="E2544" s="28" t="s">
        <v>443</v>
      </c>
    </row>
    <row r="2545" spans="1:5" ht="21.75">
      <c r="A2545" s="7" t="s">
        <v>1674</v>
      </c>
      <c r="B2545" s="13" t="s">
        <v>756</v>
      </c>
      <c r="C2545" s="18">
        <v>56.8</v>
      </c>
      <c r="D2545" s="18">
        <f t="shared" si="39"/>
        <v>62.480000000000004</v>
      </c>
      <c r="E2545" s="28" t="s">
        <v>443</v>
      </c>
    </row>
    <row r="2546" spans="1:5" ht="12.75">
      <c r="A2546" s="7" t="s">
        <v>1675</v>
      </c>
      <c r="B2546" s="13" t="s">
        <v>756</v>
      </c>
      <c r="C2546" s="18">
        <v>1150.2</v>
      </c>
      <c r="D2546" s="18">
        <f t="shared" si="39"/>
        <v>1265.2200000000003</v>
      </c>
      <c r="E2546" s="28" t="s">
        <v>443</v>
      </c>
    </row>
    <row r="2547" spans="1:5" ht="12.75">
      <c r="A2547" s="7" t="s">
        <v>1676</v>
      </c>
      <c r="B2547" s="13" t="s">
        <v>15</v>
      </c>
      <c r="C2547" s="18">
        <v>99.4</v>
      </c>
      <c r="D2547" s="18">
        <f t="shared" si="39"/>
        <v>109.34000000000002</v>
      </c>
      <c r="E2547" s="28" t="s">
        <v>443</v>
      </c>
    </row>
    <row r="2548" spans="1:5" ht="12.75">
      <c r="A2548" s="7" t="s">
        <v>1677</v>
      </c>
      <c r="B2548" s="13" t="s">
        <v>15</v>
      </c>
      <c r="C2548" s="18">
        <v>106.5</v>
      </c>
      <c r="D2548" s="18">
        <f t="shared" si="39"/>
        <v>117.15</v>
      </c>
      <c r="E2548" s="28" t="s">
        <v>443</v>
      </c>
    </row>
    <row r="2549" spans="1:5" ht="12.75">
      <c r="A2549" s="7" t="s">
        <v>1678</v>
      </c>
      <c r="B2549" s="13" t="s">
        <v>15</v>
      </c>
      <c r="C2549" s="18">
        <v>120.7</v>
      </c>
      <c r="D2549" s="18">
        <f t="shared" si="39"/>
        <v>132.77</v>
      </c>
      <c r="E2549" s="28" t="s">
        <v>443</v>
      </c>
    </row>
    <row r="2550" spans="1:5" ht="12.75">
      <c r="A2550" s="7" t="s">
        <v>1679</v>
      </c>
      <c r="B2550" s="13" t="s">
        <v>15</v>
      </c>
      <c r="C2550" s="18">
        <v>142</v>
      </c>
      <c r="D2550" s="18">
        <f t="shared" si="39"/>
        <v>156.20000000000002</v>
      </c>
      <c r="E2550" s="28" t="s">
        <v>443</v>
      </c>
    </row>
    <row r="2551" spans="1:5" ht="12.75">
      <c r="A2551" s="7" t="s">
        <v>1680</v>
      </c>
      <c r="B2551" s="13" t="s">
        <v>756</v>
      </c>
      <c r="C2551" s="18">
        <v>134.9</v>
      </c>
      <c r="D2551" s="18">
        <f t="shared" si="39"/>
        <v>148.39000000000001</v>
      </c>
      <c r="E2551" s="28" t="s">
        <v>443</v>
      </c>
    </row>
    <row r="2552" spans="1:5" ht="21.75">
      <c r="A2552" s="7" t="s">
        <v>1681</v>
      </c>
      <c r="B2552" s="13" t="s">
        <v>756</v>
      </c>
      <c r="C2552" s="18">
        <v>35.5</v>
      </c>
      <c r="D2552" s="18">
        <f t="shared" si="39"/>
        <v>39.050000000000004</v>
      </c>
      <c r="E2552" s="28" t="s">
        <v>443</v>
      </c>
    </row>
    <row r="2553" spans="1:5" ht="12.75">
      <c r="A2553" s="7" t="s">
        <v>1682</v>
      </c>
      <c r="B2553" s="13" t="s">
        <v>756</v>
      </c>
      <c r="C2553" s="18">
        <v>28.4</v>
      </c>
      <c r="D2553" s="18">
        <f t="shared" si="39"/>
        <v>31.240000000000002</v>
      </c>
      <c r="E2553" s="28" t="s">
        <v>443</v>
      </c>
    </row>
    <row r="2554" spans="1:5" ht="12.75">
      <c r="A2554" s="7" t="s">
        <v>1683</v>
      </c>
      <c r="B2554" s="13" t="s">
        <v>756</v>
      </c>
      <c r="C2554" s="18">
        <v>28.4</v>
      </c>
      <c r="D2554" s="18">
        <f t="shared" si="39"/>
        <v>31.240000000000002</v>
      </c>
      <c r="E2554" s="28" t="s">
        <v>443</v>
      </c>
    </row>
    <row r="2555" spans="1:5" ht="12.75">
      <c r="A2555" s="7" t="s">
        <v>1684</v>
      </c>
      <c r="B2555" s="13" t="s">
        <v>15</v>
      </c>
      <c r="C2555" s="18">
        <v>156.2</v>
      </c>
      <c r="D2555" s="18">
        <f t="shared" si="39"/>
        <v>171.82</v>
      </c>
      <c r="E2555" s="28" t="s">
        <v>443</v>
      </c>
    </row>
    <row r="2556" spans="1:5" ht="12.75">
      <c r="A2556" s="7" t="s">
        <v>1685</v>
      </c>
      <c r="B2556" s="13" t="s">
        <v>756</v>
      </c>
      <c r="C2556" s="18">
        <v>56.8</v>
      </c>
      <c r="D2556" s="18">
        <f t="shared" si="39"/>
        <v>62.480000000000004</v>
      </c>
      <c r="E2556" s="28" t="s">
        <v>443</v>
      </c>
    </row>
    <row r="2557" spans="1:5" ht="12.75">
      <c r="A2557" s="7" t="s">
        <v>1686</v>
      </c>
      <c r="B2557" s="13" t="s">
        <v>756</v>
      </c>
      <c r="C2557" s="18">
        <v>99.4</v>
      </c>
      <c r="D2557" s="18">
        <f t="shared" si="39"/>
        <v>109.34000000000002</v>
      </c>
      <c r="E2557" s="28" t="s">
        <v>443</v>
      </c>
    </row>
    <row r="2558" spans="1:5" ht="12.75">
      <c r="A2558" s="7" t="s">
        <v>1687</v>
      </c>
      <c r="B2558" s="13" t="s">
        <v>756</v>
      </c>
      <c r="C2558" s="18">
        <v>106.5</v>
      </c>
      <c r="D2558" s="18">
        <f t="shared" si="39"/>
        <v>117.15</v>
      </c>
      <c r="E2558" s="28" t="s">
        <v>443</v>
      </c>
    </row>
    <row r="2559" spans="1:5" ht="12.75">
      <c r="A2559" s="7" t="s">
        <v>1688</v>
      </c>
      <c r="B2559" s="13" t="s">
        <v>756</v>
      </c>
      <c r="C2559" s="18">
        <v>227.2</v>
      </c>
      <c r="D2559" s="18">
        <f t="shared" si="39"/>
        <v>249.92000000000002</v>
      </c>
      <c r="E2559" s="28" t="s">
        <v>443</v>
      </c>
    </row>
    <row r="2560" spans="1:5" ht="12.75">
      <c r="A2560" s="7" t="s">
        <v>1689</v>
      </c>
      <c r="B2560" s="13" t="s">
        <v>756</v>
      </c>
      <c r="C2560" s="18">
        <v>156.2</v>
      </c>
      <c r="D2560" s="18">
        <f t="shared" si="39"/>
        <v>171.82</v>
      </c>
      <c r="E2560" s="28" t="s">
        <v>443</v>
      </c>
    </row>
    <row r="2561" spans="1:5" ht="12.75">
      <c r="A2561" s="7" t="s">
        <v>1690</v>
      </c>
      <c r="B2561" s="13" t="s">
        <v>756</v>
      </c>
      <c r="C2561" s="18">
        <v>184.6</v>
      </c>
      <c r="D2561" s="18">
        <f t="shared" si="39"/>
        <v>203.06</v>
      </c>
      <c r="E2561" s="28" t="s">
        <v>443</v>
      </c>
    </row>
    <row r="2562" spans="1:5" ht="12.75">
      <c r="A2562" s="7" t="s">
        <v>1691</v>
      </c>
      <c r="B2562" s="13" t="s">
        <v>756</v>
      </c>
      <c r="C2562" s="18">
        <v>170.4</v>
      </c>
      <c r="D2562" s="18">
        <f t="shared" si="39"/>
        <v>187.44000000000003</v>
      </c>
      <c r="E2562" s="28" t="s">
        <v>443</v>
      </c>
    </row>
    <row r="2563" spans="1:5" ht="12.75">
      <c r="A2563" s="7" t="s">
        <v>1692</v>
      </c>
      <c r="B2563" s="13" t="s">
        <v>756</v>
      </c>
      <c r="C2563" s="18">
        <v>63.9</v>
      </c>
      <c r="D2563" s="18">
        <f t="shared" si="39"/>
        <v>70.29</v>
      </c>
      <c r="E2563" s="28" t="s">
        <v>443</v>
      </c>
    </row>
    <row r="2564" spans="1:5" ht="12.75">
      <c r="A2564" s="7" t="s">
        <v>1693</v>
      </c>
      <c r="B2564" s="13" t="s">
        <v>756</v>
      </c>
      <c r="C2564" s="18">
        <v>113.6</v>
      </c>
      <c r="D2564" s="18">
        <f t="shared" si="39"/>
        <v>124.96000000000001</v>
      </c>
      <c r="E2564" s="28" t="s">
        <v>443</v>
      </c>
    </row>
    <row r="2565" spans="1:5" ht="12.75">
      <c r="A2565" s="7" t="s">
        <v>1694</v>
      </c>
      <c r="B2565" s="13" t="s">
        <v>756</v>
      </c>
      <c r="C2565" s="18">
        <v>156.2</v>
      </c>
      <c r="D2565" s="18">
        <f t="shared" si="39"/>
        <v>171.82</v>
      </c>
      <c r="E2565" s="28" t="s">
        <v>443</v>
      </c>
    </row>
    <row r="2566" spans="1:5" ht="12.75">
      <c r="A2566" s="7" t="s">
        <v>1695</v>
      </c>
      <c r="B2566" s="13" t="s">
        <v>756</v>
      </c>
      <c r="C2566" s="18">
        <v>113.6</v>
      </c>
      <c r="D2566" s="18">
        <f t="shared" si="39"/>
        <v>124.96000000000001</v>
      </c>
      <c r="E2566" s="28" t="s">
        <v>443</v>
      </c>
    </row>
    <row r="2567" spans="1:5" ht="12.75">
      <c r="A2567" s="7" t="s">
        <v>1696</v>
      </c>
      <c r="B2567" s="13" t="s">
        <v>756</v>
      </c>
      <c r="C2567" s="18">
        <v>170.4</v>
      </c>
      <c r="D2567" s="18">
        <f t="shared" si="39"/>
        <v>187.44000000000003</v>
      </c>
      <c r="E2567" s="28" t="s">
        <v>443</v>
      </c>
    </row>
    <row r="2568" spans="1:5" ht="12.75">
      <c r="A2568" s="7" t="s">
        <v>1697</v>
      </c>
      <c r="B2568" s="13" t="s">
        <v>756</v>
      </c>
      <c r="C2568" s="18">
        <v>156.2</v>
      </c>
      <c r="D2568" s="18">
        <f t="shared" si="39"/>
        <v>171.82</v>
      </c>
      <c r="E2568" s="28" t="s">
        <v>443</v>
      </c>
    </row>
    <row r="2569" spans="1:5" ht="12.75">
      <c r="A2569" s="7" t="s">
        <v>1698</v>
      </c>
      <c r="B2569" s="13" t="s">
        <v>756</v>
      </c>
      <c r="C2569" s="18">
        <v>227.2</v>
      </c>
      <c r="D2569" s="18">
        <f t="shared" si="39"/>
        <v>249.92000000000002</v>
      </c>
      <c r="E2569" s="28" t="s">
        <v>443</v>
      </c>
    </row>
    <row r="2570" spans="1:5" ht="12.75">
      <c r="A2570" s="7" t="s">
        <v>1699</v>
      </c>
      <c r="B2570" s="13" t="s">
        <v>756</v>
      </c>
      <c r="C2570" s="18">
        <v>99.4</v>
      </c>
      <c r="D2570" s="18">
        <f t="shared" si="39"/>
        <v>109.34000000000002</v>
      </c>
      <c r="E2570" s="28" t="s">
        <v>443</v>
      </c>
    </row>
    <row r="2571" spans="1:5" ht="12.75">
      <c r="A2571" s="7" t="s">
        <v>1700</v>
      </c>
      <c r="B2571" s="13" t="s">
        <v>756</v>
      </c>
      <c r="C2571" s="18">
        <v>198.8</v>
      </c>
      <c r="D2571" s="18">
        <f aca="true" t="shared" si="40" ref="D2571:D2634">C2571*1.1</f>
        <v>218.68000000000004</v>
      </c>
      <c r="E2571" s="28" t="s">
        <v>443</v>
      </c>
    </row>
    <row r="2572" spans="1:5" ht="12.75">
      <c r="A2572" s="7" t="s">
        <v>1701</v>
      </c>
      <c r="B2572" s="13" t="s">
        <v>756</v>
      </c>
      <c r="C2572" s="18">
        <v>78.1</v>
      </c>
      <c r="D2572" s="18">
        <f t="shared" si="40"/>
        <v>85.91</v>
      </c>
      <c r="E2572" s="28" t="s">
        <v>443</v>
      </c>
    </row>
    <row r="2573" spans="1:5" ht="12.75">
      <c r="A2573" s="7" t="s">
        <v>1702</v>
      </c>
      <c r="B2573" s="13" t="s">
        <v>756</v>
      </c>
      <c r="C2573" s="18">
        <v>134.9</v>
      </c>
      <c r="D2573" s="18">
        <f t="shared" si="40"/>
        <v>148.39000000000001</v>
      </c>
      <c r="E2573" s="28" t="s">
        <v>443</v>
      </c>
    </row>
    <row r="2574" spans="1:5" ht="12.75">
      <c r="A2574" s="7" t="s">
        <v>1703</v>
      </c>
      <c r="B2574" s="13" t="s">
        <v>756</v>
      </c>
      <c r="C2574" s="18">
        <v>71</v>
      </c>
      <c r="D2574" s="18">
        <f t="shared" si="40"/>
        <v>78.10000000000001</v>
      </c>
      <c r="E2574" s="28" t="s">
        <v>443</v>
      </c>
    </row>
    <row r="2575" spans="1:5" ht="12.75">
      <c r="A2575" s="7" t="s">
        <v>1704</v>
      </c>
      <c r="B2575" s="13" t="s">
        <v>15</v>
      </c>
      <c r="C2575" s="18">
        <v>21.3</v>
      </c>
      <c r="D2575" s="18">
        <f t="shared" si="40"/>
        <v>23.430000000000003</v>
      </c>
      <c r="E2575" s="28" t="s">
        <v>443</v>
      </c>
    </row>
    <row r="2576" spans="1:5" ht="12.75">
      <c r="A2576" s="7" t="s">
        <v>1705</v>
      </c>
      <c r="B2576" s="13" t="s">
        <v>756</v>
      </c>
      <c r="C2576" s="18">
        <v>1150.2</v>
      </c>
      <c r="D2576" s="18">
        <f t="shared" si="40"/>
        <v>1265.2200000000003</v>
      </c>
      <c r="E2576" s="28" t="s">
        <v>443</v>
      </c>
    </row>
    <row r="2577" spans="1:5" ht="21.75">
      <c r="A2577" s="7" t="s">
        <v>1706</v>
      </c>
      <c r="B2577" s="13" t="s">
        <v>756</v>
      </c>
      <c r="C2577" s="18">
        <v>1263.8</v>
      </c>
      <c r="D2577" s="18">
        <f t="shared" si="40"/>
        <v>1390.18</v>
      </c>
      <c r="E2577" s="28" t="s">
        <v>443</v>
      </c>
    </row>
    <row r="2578" spans="1:5" ht="12.75">
      <c r="A2578" s="7" t="s">
        <v>1707</v>
      </c>
      <c r="B2578" s="13" t="s">
        <v>756</v>
      </c>
      <c r="C2578" s="18">
        <v>468.6</v>
      </c>
      <c r="D2578" s="18">
        <f t="shared" si="40"/>
        <v>515.46</v>
      </c>
      <c r="E2578" s="28" t="s">
        <v>443</v>
      </c>
    </row>
    <row r="2579" spans="1:5" ht="12.75">
      <c r="A2579" s="7" t="s">
        <v>1708</v>
      </c>
      <c r="B2579" s="13" t="s">
        <v>756</v>
      </c>
      <c r="C2579" s="18">
        <v>1618.8</v>
      </c>
      <c r="D2579" s="18">
        <f t="shared" si="40"/>
        <v>1780.68</v>
      </c>
      <c r="E2579" s="28" t="s">
        <v>443</v>
      </c>
    </row>
    <row r="2580" spans="1:5" ht="12.75">
      <c r="A2580" s="7" t="s">
        <v>1709</v>
      </c>
      <c r="B2580" s="13" t="s">
        <v>756</v>
      </c>
      <c r="C2580" s="18">
        <v>724.2</v>
      </c>
      <c r="D2580" s="18">
        <f t="shared" si="40"/>
        <v>796.6200000000001</v>
      </c>
      <c r="E2580" s="28" t="s">
        <v>443</v>
      </c>
    </row>
    <row r="2581" spans="1:5" ht="12.75">
      <c r="A2581" s="7" t="s">
        <v>1710</v>
      </c>
      <c r="B2581" s="13" t="s">
        <v>756</v>
      </c>
      <c r="C2581" s="18">
        <v>546.7</v>
      </c>
      <c r="D2581" s="18">
        <f t="shared" si="40"/>
        <v>601.3700000000001</v>
      </c>
      <c r="E2581" s="28" t="s">
        <v>443</v>
      </c>
    </row>
    <row r="2582" spans="1:5" ht="12.75">
      <c r="A2582" s="7" t="s">
        <v>1711</v>
      </c>
      <c r="B2582" s="13" t="s">
        <v>756</v>
      </c>
      <c r="C2582" s="18">
        <v>710</v>
      </c>
      <c r="D2582" s="18">
        <f t="shared" si="40"/>
        <v>781.0000000000001</v>
      </c>
      <c r="E2582" s="28" t="s">
        <v>443</v>
      </c>
    </row>
    <row r="2583" spans="1:5" ht="12.75">
      <c r="A2583" s="7" t="s">
        <v>1712</v>
      </c>
      <c r="B2583" s="13" t="s">
        <v>756</v>
      </c>
      <c r="C2583" s="18">
        <v>781</v>
      </c>
      <c r="D2583" s="18">
        <f t="shared" si="40"/>
        <v>859.1</v>
      </c>
      <c r="E2583" s="28" t="s">
        <v>443</v>
      </c>
    </row>
    <row r="2584" spans="1:5" ht="12.75">
      <c r="A2584" s="7" t="s">
        <v>1713</v>
      </c>
      <c r="B2584" s="13" t="s">
        <v>756</v>
      </c>
      <c r="C2584" s="18">
        <v>99.4</v>
      </c>
      <c r="D2584" s="18">
        <f t="shared" si="40"/>
        <v>109.34000000000002</v>
      </c>
      <c r="E2584" s="28" t="s">
        <v>443</v>
      </c>
    </row>
    <row r="2585" spans="1:5" ht="12.75">
      <c r="A2585" s="7" t="s">
        <v>1714</v>
      </c>
      <c r="B2585" s="13" t="s">
        <v>756</v>
      </c>
      <c r="C2585" s="18">
        <v>1455.5</v>
      </c>
      <c r="D2585" s="18">
        <f t="shared" si="40"/>
        <v>1601.0500000000002</v>
      </c>
      <c r="E2585" s="28" t="s">
        <v>443</v>
      </c>
    </row>
    <row r="2586" spans="1:5" ht="21.75">
      <c r="A2586" s="7" t="s">
        <v>1715</v>
      </c>
      <c r="B2586" s="13" t="s">
        <v>756</v>
      </c>
      <c r="C2586" s="18">
        <v>497</v>
      </c>
      <c r="D2586" s="18">
        <f t="shared" si="40"/>
        <v>546.7</v>
      </c>
      <c r="E2586" s="28" t="s">
        <v>443</v>
      </c>
    </row>
    <row r="2587" spans="1:5" ht="12.75">
      <c r="A2587" s="7" t="s">
        <v>1716</v>
      </c>
      <c r="B2587" s="13" t="s">
        <v>756</v>
      </c>
      <c r="C2587" s="18">
        <v>355</v>
      </c>
      <c r="D2587" s="18">
        <f t="shared" si="40"/>
        <v>390.50000000000006</v>
      </c>
      <c r="E2587" s="28" t="s">
        <v>443</v>
      </c>
    </row>
    <row r="2588" spans="1:5" ht="12.75">
      <c r="A2588" s="7" t="s">
        <v>1717</v>
      </c>
      <c r="B2588" s="13" t="s">
        <v>756</v>
      </c>
      <c r="C2588" s="18">
        <v>170.4</v>
      </c>
      <c r="D2588" s="18">
        <f t="shared" si="40"/>
        <v>187.44000000000003</v>
      </c>
      <c r="E2588" s="28" t="s">
        <v>443</v>
      </c>
    </row>
    <row r="2589" spans="1:5" ht="21.75">
      <c r="A2589" s="7" t="s">
        <v>1718</v>
      </c>
      <c r="B2589" s="13" t="s">
        <v>756</v>
      </c>
      <c r="C2589" s="18">
        <v>312.4</v>
      </c>
      <c r="D2589" s="18">
        <f t="shared" si="40"/>
        <v>343.64</v>
      </c>
      <c r="E2589" s="28" t="s">
        <v>443</v>
      </c>
    </row>
    <row r="2590" spans="1:5" ht="21.75">
      <c r="A2590" s="7" t="s">
        <v>1719</v>
      </c>
      <c r="B2590" s="13" t="s">
        <v>756</v>
      </c>
      <c r="C2590" s="18">
        <v>1065</v>
      </c>
      <c r="D2590" s="18">
        <f t="shared" si="40"/>
        <v>1171.5</v>
      </c>
      <c r="E2590" s="28" t="s">
        <v>443</v>
      </c>
    </row>
    <row r="2591" spans="1:5" ht="12.75">
      <c r="A2591" s="7" t="s">
        <v>2294</v>
      </c>
      <c r="B2591" s="13" t="s">
        <v>756</v>
      </c>
      <c r="C2591" s="18">
        <v>71</v>
      </c>
      <c r="D2591" s="18">
        <f t="shared" si="40"/>
        <v>78.10000000000001</v>
      </c>
      <c r="E2591" s="28" t="s">
        <v>443</v>
      </c>
    </row>
    <row r="2592" spans="1:5" ht="12.75">
      <c r="A2592" s="7" t="s">
        <v>2295</v>
      </c>
      <c r="B2592" s="13" t="s">
        <v>15</v>
      </c>
      <c r="C2592" s="18">
        <v>397.6</v>
      </c>
      <c r="D2592" s="18">
        <f t="shared" si="40"/>
        <v>437.36000000000007</v>
      </c>
      <c r="E2592" s="28" t="s">
        <v>443</v>
      </c>
    </row>
    <row r="2593" spans="1:5" ht="12.75">
      <c r="A2593" s="7" t="s">
        <v>2296</v>
      </c>
      <c r="B2593" s="13"/>
      <c r="C2593" s="18">
        <v>284</v>
      </c>
      <c r="D2593" s="18">
        <f t="shared" si="40"/>
        <v>312.40000000000003</v>
      </c>
      <c r="E2593" s="28" t="s">
        <v>443</v>
      </c>
    </row>
    <row r="2594" spans="1:5" ht="12.75">
      <c r="A2594" s="7" t="s">
        <v>2297</v>
      </c>
      <c r="B2594" s="13" t="s">
        <v>756</v>
      </c>
      <c r="C2594" s="18">
        <v>177.5</v>
      </c>
      <c r="D2594" s="18">
        <f t="shared" si="40"/>
        <v>195.25000000000003</v>
      </c>
      <c r="E2594" s="28" t="s">
        <v>443</v>
      </c>
    </row>
    <row r="2595" spans="1:5" ht="12.75">
      <c r="A2595" s="7" t="s">
        <v>2298</v>
      </c>
      <c r="B2595" s="13" t="s">
        <v>756</v>
      </c>
      <c r="C2595" s="18">
        <v>568</v>
      </c>
      <c r="D2595" s="18">
        <f t="shared" si="40"/>
        <v>624.8000000000001</v>
      </c>
      <c r="E2595" s="28" t="s">
        <v>443</v>
      </c>
    </row>
    <row r="2596" spans="1:5" ht="21.75">
      <c r="A2596" s="7" t="s">
        <v>2299</v>
      </c>
      <c r="B2596" s="13" t="s">
        <v>756</v>
      </c>
      <c r="C2596" s="18">
        <v>78.1</v>
      </c>
      <c r="D2596" s="18">
        <f t="shared" si="40"/>
        <v>85.91</v>
      </c>
      <c r="E2596" s="28" t="s">
        <v>443</v>
      </c>
    </row>
    <row r="2597" spans="1:5" ht="21.75">
      <c r="A2597" s="7" t="s">
        <v>2300</v>
      </c>
      <c r="B2597" s="13" t="s">
        <v>756</v>
      </c>
      <c r="C2597" s="18">
        <v>1420</v>
      </c>
      <c r="D2597" s="18">
        <f t="shared" si="40"/>
        <v>1562.0000000000002</v>
      </c>
      <c r="E2597" s="28" t="s">
        <v>443</v>
      </c>
    </row>
    <row r="2598" spans="1:5" ht="12.75">
      <c r="A2598" s="7" t="s">
        <v>2301</v>
      </c>
      <c r="B2598" s="13" t="s">
        <v>756</v>
      </c>
      <c r="C2598" s="18">
        <v>440.2</v>
      </c>
      <c r="D2598" s="18">
        <f t="shared" si="40"/>
        <v>484.22</v>
      </c>
      <c r="E2598" s="28" t="s">
        <v>443</v>
      </c>
    </row>
    <row r="2599" spans="1:5" ht="12.75">
      <c r="A2599" s="7" t="s">
        <v>2302</v>
      </c>
      <c r="B2599" s="13" t="s">
        <v>756</v>
      </c>
      <c r="C2599" s="18">
        <v>134.9</v>
      </c>
      <c r="D2599" s="18">
        <f t="shared" si="40"/>
        <v>148.39000000000001</v>
      </c>
      <c r="E2599" s="28" t="s">
        <v>443</v>
      </c>
    </row>
    <row r="2600" spans="1:5" ht="12.75">
      <c r="A2600" s="7" t="s">
        <v>2303</v>
      </c>
      <c r="B2600" s="13" t="s">
        <v>756</v>
      </c>
      <c r="C2600" s="18">
        <v>1611.7</v>
      </c>
      <c r="D2600" s="18">
        <f t="shared" si="40"/>
        <v>1772.8700000000001</v>
      </c>
      <c r="E2600" s="28" t="s">
        <v>443</v>
      </c>
    </row>
    <row r="2601" spans="1:5" ht="12.75">
      <c r="A2601" s="7" t="s">
        <v>2304</v>
      </c>
      <c r="B2601" s="13" t="s">
        <v>756</v>
      </c>
      <c r="C2601" s="18">
        <v>1207</v>
      </c>
      <c r="D2601" s="18">
        <f t="shared" si="40"/>
        <v>1327.7</v>
      </c>
      <c r="E2601" s="28" t="s">
        <v>443</v>
      </c>
    </row>
    <row r="2602" spans="1:5" ht="12.75">
      <c r="A2602" s="7" t="s">
        <v>2305</v>
      </c>
      <c r="B2602" s="13" t="s">
        <v>756</v>
      </c>
      <c r="C2602" s="18">
        <v>1427.1</v>
      </c>
      <c r="D2602" s="18">
        <f t="shared" si="40"/>
        <v>1569.81</v>
      </c>
      <c r="E2602" s="28" t="s">
        <v>443</v>
      </c>
    </row>
    <row r="2603" spans="1:5" ht="12.75">
      <c r="A2603" s="7" t="s">
        <v>2306</v>
      </c>
      <c r="B2603" s="13" t="s">
        <v>756</v>
      </c>
      <c r="C2603" s="18">
        <v>2300.4</v>
      </c>
      <c r="D2603" s="18">
        <f t="shared" si="40"/>
        <v>2530.4400000000005</v>
      </c>
      <c r="E2603" s="28" t="s">
        <v>443</v>
      </c>
    </row>
    <row r="2604" spans="1:5" ht="12.75">
      <c r="A2604" s="7" t="s">
        <v>2307</v>
      </c>
      <c r="B2604" s="13" t="s">
        <v>756</v>
      </c>
      <c r="C2604" s="18">
        <v>994</v>
      </c>
      <c r="D2604" s="18">
        <f t="shared" si="40"/>
        <v>1093.4</v>
      </c>
      <c r="E2604" s="28" t="s">
        <v>443</v>
      </c>
    </row>
    <row r="2605" spans="1:5" ht="12.75">
      <c r="A2605" s="7" t="s">
        <v>2308</v>
      </c>
      <c r="B2605" s="13" t="s">
        <v>756</v>
      </c>
      <c r="C2605" s="18">
        <v>3550</v>
      </c>
      <c r="D2605" s="18">
        <f t="shared" si="40"/>
        <v>3905.0000000000005</v>
      </c>
      <c r="E2605" s="28" t="s">
        <v>443</v>
      </c>
    </row>
    <row r="2606" spans="1:5" ht="12.75">
      <c r="A2606" s="7" t="s">
        <v>2309</v>
      </c>
      <c r="B2606" s="13" t="s">
        <v>756</v>
      </c>
      <c r="C2606" s="18">
        <v>2272</v>
      </c>
      <c r="D2606" s="18">
        <f t="shared" si="40"/>
        <v>2499.2000000000003</v>
      </c>
      <c r="E2606" s="28" t="s">
        <v>443</v>
      </c>
    </row>
    <row r="2607" spans="1:5" ht="12.75">
      <c r="A2607" s="7" t="s">
        <v>2310</v>
      </c>
      <c r="B2607" s="13" t="s">
        <v>756</v>
      </c>
      <c r="C2607" s="18">
        <v>3195</v>
      </c>
      <c r="D2607" s="18">
        <f t="shared" si="40"/>
        <v>3514.5000000000005</v>
      </c>
      <c r="E2607" s="28" t="s">
        <v>443</v>
      </c>
    </row>
    <row r="2608" spans="1:5" ht="12.75">
      <c r="A2608" s="7" t="s">
        <v>2311</v>
      </c>
      <c r="B2608" s="13" t="s">
        <v>756</v>
      </c>
      <c r="C2608" s="18">
        <v>873.3</v>
      </c>
      <c r="D2608" s="18">
        <f t="shared" si="40"/>
        <v>960.63</v>
      </c>
      <c r="E2608" s="28" t="s">
        <v>443</v>
      </c>
    </row>
    <row r="2609" spans="1:5" ht="12.75">
      <c r="A2609" s="7" t="s">
        <v>2312</v>
      </c>
      <c r="B2609" s="13" t="s">
        <v>756</v>
      </c>
      <c r="C2609" s="18">
        <v>2073.2</v>
      </c>
      <c r="D2609" s="18">
        <f t="shared" si="40"/>
        <v>2280.52</v>
      </c>
      <c r="E2609" s="28" t="s">
        <v>443</v>
      </c>
    </row>
    <row r="2610" spans="1:5" ht="12.75">
      <c r="A2610" s="7" t="s">
        <v>2313</v>
      </c>
      <c r="B2610" s="13" t="s">
        <v>756</v>
      </c>
      <c r="C2610" s="18">
        <v>809.4</v>
      </c>
      <c r="D2610" s="18">
        <f t="shared" si="40"/>
        <v>890.34</v>
      </c>
      <c r="E2610" s="28" t="s">
        <v>443</v>
      </c>
    </row>
    <row r="2611" spans="1:5" ht="12.75">
      <c r="A2611" s="7" t="s">
        <v>2314</v>
      </c>
      <c r="B2611" s="13" t="s">
        <v>756</v>
      </c>
      <c r="C2611" s="18">
        <v>2811.6</v>
      </c>
      <c r="D2611" s="18">
        <f t="shared" si="40"/>
        <v>3092.76</v>
      </c>
      <c r="E2611" s="28" t="s">
        <v>443</v>
      </c>
    </row>
    <row r="2612" spans="1:5" ht="12.75">
      <c r="A2612" s="7" t="s">
        <v>2315</v>
      </c>
      <c r="B2612" s="13" t="s">
        <v>756</v>
      </c>
      <c r="C2612" s="18">
        <v>3124</v>
      </c>
      <c r="D2612" s="18">
        <f t="shared" si="40"/>
        <v>3436.4</v>
      </c>
      <c r="E2612" s="28" t="s">
        <v>443</v>
      </c>
    </row>
    <row r="2613" spans="1:5" ht="21.75">
      <c r="A2613" s="7" t="s">
        <v>2316</v>
      </c>
      <c r="B2613" s="13" t="s">
        <v>756</v>
      </c>
      <c r="C2613" s="18">
        <v>1178.6</v>
      </c>
      <c r="D2613" s="18">
        <f t="shared" si="40"/>
        <v>1296.46</v>
      </c>
      <c r="E2613" s="28" t="s">
        <v>443</v>
      </c>
    </row>
    <row r="2614" spans="1:5" ht="12.75">
      <c r="A2614" s="7" t="s">
        <v>2317</v>
      </c>
      <c r="B2614" s="13" t="s">
        <v>756</v>
      </c>
      <c r="C2614" s="18">
        <v>71</v>
      </c>
      <c r="D2614" s="18">
        <f t="shared" si="40"/>
        <v>78.10000000000001</v>
      </c>
      <c r="E2614" s="28" t="s">
        <v>443</v>
      </c>
    </row>
    <row r="2615" spans="1:5" ht="12.75">
      <c r="A2615" s="7" t="s">
        <v>2318</v>
      </c>
      <c r="B2615" s="13" t="s">
        <v>756</v>
      </c>
      <c r="C2615" s="18">
        <v>539.6</v>
      </c>
      <c r="D2615" s="18">
        <f t="shared" si="40"/>
        <v>593.5600000000001</v>
      </c>
      <c r="E2615" s="28" t="s">
        <v>443</v>
      </c>
    </row>
    <row r="2616" spans="1:5" ht="12.75">
      <c r="A2616" s="7" t="s">
        <v>2319</v>
      </c>
      <c r="B2616" s="13" t="s">
        <v>756</v>
      </c>
      <c r="C2616" s="18">
        <v>71</v>
      </c>
      <c r="D2616" s="18">
        <f t="shared" si="40"/>
        <v>78.10000000000001</v>
      </c>
      <c r="E2616" s="28" t="s">
        <v>443</v>
      </c>
    </row>
    <row r="2617" spans="1:5" ht="21.75">
      <c r="A2617" s="7" t="s">
        <v>2320</v>
      </c>
      <c r="B2617" s="13" t="s">
        <v>756</v>
      </c>
      <c r="C2617" s="18">
        <v>85.2</v>
      </c>
      <c r="D2617" s="18">
        <f t="shared" si="40"/>
        <v>93.72000000000001</v>
      </c>
      <c r="E2617" s="28" t="s">
        <v>443</v>
      </c>
    </row>
    <row r="2618" spans="1:5" ht="21.75">
      <c r="A2618" s="7" t="s">
        <v>2321</v>
      </c>
      <c r="B2618" s="13" t="s">
        <v>756</v>
      </c>
      <c r="C2618" s="18">
        <v>21.3</v>
      </c>
      <c r="D2618" s="18">
        <f t="shared" si="40"/>
        <v>23.430000000000003</v>
      </c>
      <c r="E2618" s="28" t="s">
        <v>443</v>
      </c>
    </row>
    <row r="2619" spans="1:5" ht="12.75">
      <c r="A2619" s="7" t="s">
        <v>2322</v>
      </c>
      <c r="B2619" s="13" t="s">
        <v>756</v>
      </c>
      <c r="C2619" s="18">
        <v>63.9</v>
      </c>
      <c r="D2619" s="18">
        <f t="shared" si="40"/>
        <v>70.29</v>
      </c>
      <c r="E2619" s="28" t="s">
        <v>443</v>
      </c>
    </row>
    <row r="2620" spans="1:5" ht="12.75">
      <c r="A2620" s="7" t="s">
        <v>2323</v>
      </c>
      <c r="B2620" s="13" t="s">
        <v>756</v>
      </c>
      <c r="C2620" s="18">
        <v>35.5</v>
      </c>
      <c r="D2620" s="18">
        <f t="shared" si="40"/>
        <v>39.050000000000004</v>
      </c>
      <c r="E2620" s="28" t="s">
        <v>443</v>
      </c>
    </row>
    <row r="2621" spans="1:5" ht="21.75">
      <c r="A2621" s="7" t="s">
        <v>2324</v>
      </c>
      <c r="B2621" s="13" t="s">
        <v>756</v>
      </c>
      <c r="C2621" s="18">
        <v>71</v>
      </c>
      <c r="D2621" s="18">
        <f t="shared" si="40"/>
        <v>78.10000000000001</v>
      </c>
      <c r="E2621" s="28" t="s">
        <v>443</v>
      </c>
    </row>
    <row r="2622" spans="1:5" ht="12.75">
      <c r="A2622" s="7" t="s">
        <v>2325</v>
      </c>
      <c r="B2622" s="13" t="s">
        <v>756</v>
      </c>
      <c r="C2622" s="18">
        <v>71</v>
      </c>
      <c r="D2622" s="18">
        <f t="shared" si="40"/>
        <v>78.10000000000001</v>
      </c>
      <c r="E2622" s="28" t="s">
        <v>443</v>
      </c>
    </row>
    <row r="2623" spans="1:5" ht="12.75">
      <c r="A2623" s="7" t="s">
        <v>2326</v>
      </c>
      <c r="B2623" s="13" t="s">
        <v>756</v>
      </c>
      <c r="C2623" s="18">
        <v>85.2</v>
      </c>
      <c r="D2623" s="18">
        <f t="shared" si="40"/>
        <v>93.72000000000001</v>
      </c>
      <c r="E2623" s="28" t="s">
        <v>443</v>
      </c>
    </row>
    <row r="2624" spans="1:5" ht="12.75">
      <c r="A2624" s="7" t="s">
        <v>2327</v>
      </c>
      <c r="B2624" s="13" t="s">
        <v>756</v>
      </c>
      <c r="C2624" s="18">
        <v>355</v>
      </c>
      <c r="D2624" s="18">
        <f t="shared" si="40"/>
        <v>390.50000000000006</v>
      </c>
      <c r="E2624" s="28" t="s">
        <v>443</v>
      </c>
    </row>
    <row r="2625" spans="1:5" ht="21.75">
      <c r="A2625" s="7" t="s">
        <v>2328</v>
      </c>
      <c r="B2625" s="13" t="s">
        <v>756</v>
      </c>
      <c r="C2625" s="18">
        <v>241.4</v>
      </c>
      <c r="D2625" s="18">
        <f t="shared" si="40"/>
        <v>265.54</v>
      </c>
      <c r="E2625" s="28" t="s">
        <v>443</v>
      </c>
    </row>
    <row r="2626" spans="1:5" ht="12.75">
      <c r="A2626" s="7" t="s">
        <v>2329</v>
      </c>
      <c r="B2626" s="13" t="s">
        <v>756</v>
      </c>
      <c r="C2626" s="18">
        <v>269.8</v>
      </c>
      <c r="D2626" s="18">
        <f t="shared" si="40"/>
        <v>296.78000000000003</v>
      </c>
      <c r="E2626" s="28" t="s">
        <v>443</v>
      </c>
    </row>
    <row r="2627" spans="1:5" ht="21.75">
      <c r="A2627" s="7" t="s">
        <v>2330</v>
      </c>
      <c r="B2627" s="13" t="s">
        <v>756</v>
      </c>
      <c r="C2627" s="18">
        <v>1221.2</v>
      </c>
      <c r="D2627" s="18">
        <f t="shared" si="40"/>
        <v>1343.3200000000002</v>
      </c>
      <c r="E2627" s="28" t="s">
        <v>443</v>
      </c>
    </row>
    <row r="2628" spans="1:5" ht="21.75">
      <c r="A2628" s="7" t="s">
        <v>2331</v>
      </c>
      <c r="B2628" s="13" t="s">
        <v>756</v>
      </c>
      <c r="C2628" s="18">
        <v>63.9</v>
      </c>
      <c r="D2628" s="18">
        <f t="shared" si="40"/>
        <v>70.29</v>
      </c>
      <c r="E2628" s="28" t="s">
        <v>443</v>
      </c>
    </row>
    <row r="2629" spans="1:5" ht="12.75">
      <c r="A2629" s="7" t="s">
        <v>2332</v>
      </c>
      <c r="B2629" s="13" t="s">
        <v>756</v>
      </c>
      <c r="C2629" s="18">
        <v>695.8</v>
      </c>
      <c r="D2629" s="18">
        <f t="shared" si="40"/>
        <v>765.38</v>
      </c>
      <c r="E2629" s="28" t="s">
        <v>443</v>
      </c>
    </row>
    <row r="2630" spans="1:5" ht="12.75">
      <c r="A2630" s="7" t="s">
        <v>2333</v>
      </c>
      <c r="B2630" s="13" t="s">
        <v>756</v>
      </c>
      <c r="C2630" s="18">
        <v>915.9</v>
      </c>
      <c r="D2630" s="18">
        <f t="shared" si="40"/>
        <v>1007.49</v>
      </c>
      <c r="E2630" s="28" t="s">
        <v>443</v>
      </c>
    </row>
    <row r="2631" spans="1:5" ht="12.75">
      <c r="A2631" s="7" t="s">
        <v>2334</v>
      </c>
      <c r="B2631" s="13" t="s">
        <v>756</v>
      </c>
      <c r="C2631" s="18">
        <v>454.4</v>
      </c>
      <c r="D2631" s="18">
        <f t="shared" si="40"/>
        <v>499.84000000000003</v>
      </c>
      <c r="E2631" s="28" t="s">
        <v>443</v>
      </c>
    </row>
    <row r="2632" spans="1:5" ht="12.75">
      <c r="A2632" s="7" t="s">
        <v>2335</v>
      </c>
      <c r="B2632" s="13" t="s">
        <v>756</v>
      </c>
      <c r="C2632" s="18">
        <v>127.8</v>
      </c>
      <c r="D2632" s="18">
        <f t="shared" si="40"/>
        <v>140.58</v>
      </c>
      <c r="E2632" s="28" t="s">
        <v>443</v>
      </c>
    </row>
    <row r="2633" spans="1:5" ht="21.75">
      <c r="A2633" s="7" t="s">
        <v>2336</v>
      </c>
      <c r="B2633" s="13" t="s">
        <v>756</v>
      </c>
      <c r="C2633" s="18">
        <v>482.8</v>
      </c>
      <c r="D2633" s="18">
        <f t="shared" si="40"/>
        <v>531.08</v>
      </c>
      <c r="E2633" s="28" t="s">
        <v>443</v>
      </c>
    </row>
    <row r="2634" spans="1:5" ht="21.75">
      <c r="A2634" s="7" t="s">
        <v>2337</v>
      </c>
      <c r="B2634" s="13" t="s">
        <v>756</v>
      </c>
      <c r="C2634" s="18">
        <v>454.4</v>
      </c>
      <c r="D2634" s="18">
        <f t="shared" si="40"/>
        <v>499.84000000000003</v>
      </c>
      <c r="E2634" s="28" t="s">
        <v>443</v>
      </c>
    </row>
    <row r="2635" spans="1:5" ht="21.75">
      <c r="A2635" s="7" t="s">
        <v>2338</v>
      </c>
      <c r="B2635" s="13" t="s">
        <v>756</v>
      </c>
      <c r="C2635" s="18">
        <v>21.3</v>
      </c>
      <c r="D2635" s="18">
        <f aca="true" t="shared" si="41" ref="D2635:D2698">C2635*1.1</f>
        <v>23.430000000000003</v>
      </c>
      <c r="E2635" s="28" t="s">
        <v>443</v>
      </c>
    </row>
    <row r="2636" spans="1:5" ht="12.75">
      <c r="A2636" s="7" t="s">
        <v>2339</v>
      </c>
      <c r="B2636" s="13" t="s">
        <v>756</v>
      </c>
      <c r="C2636" s="18">
        <v>92.3</v>
      </c>
      <c r="D2636" s="18">
        <f t="shared" si="41"/>
        <v>101.53</v>
      </c>
      <c r="E2636" s="28" t="s">
        <v>443</v>
      </c>
    </row>
    <row r="2637" spans="1:5" ht="21.75">
      <c r="A2637" s="7" t="s">
        <v>2340</v>
      </c>
      <c r="B2637" s="13" t="s">
        <v>756</v>
      </c>
      <c r="C2637" s="18">
        <v>170.4</v>
      </c>
      <c r="D2637" s="18">
        <f t="shared" si="41"/>
        <v>187.44000000000003</v>
      </c>
      <c r="E2637" s="28" t="s">
        <v>443</v>
      </c>
    </row>
    <row r="2638" spans="1:5" ht="12.75">
      <c r="A2638" s="7" t="s">
        <v>2341</v>
      </c>
      <c r="B2638" s="13" t="s">
        <v>15</v>
      </c>
      <c r="C2638" s="18">
        <v>120.7</v>
      </c>
      <c r="D2638" s="18">
        <f t="shared" si="41"/>
        <v>132.77</v>
      </c>
      <c r="E2638" s="28" t="s">
        <v>443</v>
      </c>
    </row>
    <row r="2639" spans="1:5" ht="12.75">
      <c r="A2639" s="7" t="s">
        <v>2342</v>
      </c>
      <c r="B2639" s="13" t="s">
        <v>15</v>
      </c>
      <c r="C2639" s="18">
        <v>99.4</v>
      </c>
      <c r="D2639" s="18">
        <f t="shared" si="41"/>
        <v>109.34000000000002</v>
      </c>
      <c r="E2639" s="28" t="s">
        <v>443</v>
      </c>
    </row>
    <row r="2640" spans="1:5" ht="12.75">
      <c r="A2640" s="7" t="s">
        <v>2343</v>
      </c>
      <c r="B2640" s="13" t="s">
        <v>756</v>
      </c>
      <c r="C2640" s="18">
        <v>42.6</v>
      </c>
      <c r="D2640" s="18">
        <f t="shared" si="41"/>
        <v>46.86000000000001</v>
      </c>
      <c r="E2640" s="28" t="s">
        <v>443</v>
      </c>
    </row>
    <row r="2641" spans="1:5" ht="12.75">
      <c r="A2641" s="7" t="s">
        <v>2344</v>
      </c>
      <c r="B2641" s="13" t="s">
        <v>756</v>
      </c>
      <c r="C2641" s="18">
        <v>170.4</v>
      </c>
      <c r="D2641" s="18">
        <f t="shared" si="41"/>
        <v>187.44000000000003</v>
      </c>
      <c r="E2641" s="28" t="s">
        <v>443</v>
      </c>
    </row>
    <row r="2642" spans="1:5" ht="12.75">
      <c r="A2642" s="7" t="s">
        <v>2345</v>
      </c>
      <c r="B2642" s="13" t="s">
        <v>756</v>
      </c>
      <c r="C2642" s="18">
        <v>42.6</v>
      </c>
      <c r="D2642" s="18">
        <f t="shared" si="41"/>
        <v>46.86000000000001</v>
      </c>
      <c r="E2642" s="28" t="s">
        <v>443</v>
      </c>
    </row>
    <row r="2643" spans="1:5" ht="12.75">
      <c r="A2643" s="7" t="s">
        <v>2346</v>
      </c>
      <c r="B2643" s="13" t="s">
        <v>756</v>
      </c>
      <c r="C2643" s="18">
        <v>28.4</v>
      </c>
      <c r="D2643" s="18">
        <f t="shared" si="41"/>
        <v>31.240000000000002</v>
      </c>
      <c r="E2643" s="28" t="s">
        <v>443</v>
      </c>
    </row>
    <row r="2644" spans="1:5" ht="12.75">
      <c r="A2644" s="7" t="s">
        <v>2347</v>
      </c>
      <c r="B2644" s="13" t="s">
        <v>15</v>
      </c>
      <c r="C2644" s="18">
        <v>71</v>
      </c>
      <c r="D2644" s="18">
        <f t="shared" si="41"/>
        <v>78.10000000000001</v>
      </c>
      <c r="E2644" s="28" t="s">
        <v>443</v>
      </c>
    </row>
    <row r="2645" spans="1:5" ht="12.75">
      <c r="A2645" s="7" t="s">
        <v>2348</v>
      </c>
      <c r="B2645" s="13" t="s">
        <v>756</v>
      </c>
      <c r="C2645" s="18">
        <v>106.5</v>
      </c>
      <c r="D2645" s="18">
        <f t="shared" si="41"/>
        <v>117.15</v>
      </c>
      <c r="E2645" s="28" t="s">
        <v>443</v>
      </c>
    </row>
    <row r="2646" spans="1:5" ht="12.75">
      <c r="A2646" s="7" t="s">
        <v>2349</v>
      </c>
      <c r="B2646" s="13" t="s">
        <v>756</v>
      </c>
      <c r="C2646" s="18">
        <v>99.4</v>
      </c>
      <c r="D2646" s="18">
        <f t="shared" si="41"/>
        <v>109.34000000000002</v>
      </c>
      <c r="E2646" s="28" t="s">
        <v>443</v>
      </c>
    </row>
    <row r="2647" spans="1:5" ht="12.75">
      <c r="A2647" s="7" t="s">
        <v>1858</v>
      </c>
      <c r="B2647" s="13" t="s">
        <v>756</v>
      </c>
      <c r="C2647" s="18">
        <v>284</v>
      </c>
      <c r="D2647" s="18">
        <f t="shared" si="41"/>
        <v>312.40000000000003</v>
      </c>
      <c r="E2647" s="28" t="s">
        <v>443</v>
      </c>
    </row>
    <row r="2648" spans="1:5" ht="21.75">
      <c r="A2648" s="7" t="s">
        <v>1859</v>
      </c>
      <c r="B2648" s="13" t="s">
        <v>756</v>
      </c>
      <c r="C2648" s="18">
        <v>21.3</v>
      </c>
      <c r="D2648" s="18">
        <f t="shared" si="41"/>
        <v>23.430000000000003</v>
      </c>
      <c r="E2648" s="28" t="s">
        <v>443</v>
      </c>
    </row>
    <row r="2649" spans="1:5" ht="12.75">
      <c r="A2649" s="7" t="s">
        <v>1860</v>
      </c>
      <c r="B2649" s="13" t="s">
        <v>756</v>
      </c>
      <c r="C2649" s="18">
        <v>35.5</v>
      </c>
      <c r="D2649" s="18">
        <f t="shared" si="41"/>
        <v>39.050000000000004</v>
      </c>
      <c r="E2649" s="28" t="s">
        <v>443</v>
      </c>
    </row>
    <row r="2650" spans="1:5" ht="21.75">
      <c r="A2650" s="7" t="s">
        <v>1861</v>
      </c>
      <c r="B2650" s="13" t="s">
        <v>756</v>
      </c>
      <c r="C2650" s="18">
        <v>2130</v>
      </c>
      <c r="D2650" s="18">
        <f t="shared" si="41"/>
        <v>2343</v>
      </c>
      <c r="E2650" s="28" t="s">
        <v>443</v>
      </c>
    </row>
    <row r="2651" spans="1:5" ht="12.75">
      <c r="A2651" s="7" t="s">
        <v>1862</v>
      </c>
      <c r="B2651" s="13" t="s">
        <v>756</v>
      </c>
      <c r="C2651" s="18">
        <v>35.5</v>
      </c>
      <c r="D2651" s="18">
        <f t="shared" si="41"/>
        <v>39.050000000000004</v>
      </c>
      <c r="E2651" s="28" t="s">
        <v>443</v>
      </c>
    </row>
    <row r="2652" spans="1:5" ht="21.75">
      <c r="A2652" s="7" t="s">
        <v>1863</v>
      </c>
      <c r="B2652" s="13" t="s">
        <v>756</v>
      </c>
      <c r="C2652" s="18">
        <v>56.8</v>
      </c>
      <c r="D2652" s="18">
        <f t="shared" si="41"/>
        <v>62.480000000000004</v>
      </c>
      <c r="E2652" s="28" t="s">
        <v>443</v>
      </c>
    </row>
    <row r="2653" spans="1:5" ht="12.75">
      <c r="A2653" s="7" t="s">
        <v>1864</v>
      </c>
      <c r="B2653" s="13" t="s">
        <v>756</v>
      </c>
      <c r="C2653" s="18">
        <v>71</v>
      </c>
      <c r="D2653" s="18">
        <f t="shared" si="41"/>
        <v>78.10000000000001</v>
      </c>
      <c r="E2653" s="28" t="s">
        <v>443</v>
      </c>
    </row>
    <row r="2654" spans="1:5" ht="12.75">
      <c r="A2654" s="7" t="s">
        <v>1865</v>
      </c>
      <c r="B2654" s="13" t="s">
        <v>756</v>
      </c>
      <c r="C2654" s="18">
        <v>42.6</v>
      </c>
      <c r="D2654" s="18">
        <f t="shared" si="41"/>
        <v>46.86000000000001</v>
      </c>
      <c r="E2654" s="28" t="s">
        <v>443</v>
      </c>
    </row>
    <row r="2655" spans="1:5" ht="12.75">
      <c r="A2655" s="7" t="s">
        <v>1866</v>
      </c>
      <c r="B2655" s="13" t="s">
        <v>756</v>
      </c>
      <c r="C2655" s="18">
        <v>667.4</v>
      </c>
      <c r="D2655" s="18">
        <f t="shared" si="41"/>
        <v>734.14</v>
      </c>
      <c r="E2655" s="28" t="s">
        <v>443</v>
      </c>
    </row>
    <row r="2656" spans="1:5" ht="12.75">
      <c r="A2656" s="7" t="s">
        <v>1867</v>
      </c>
      <c r="B2656" s="13" t="s">
        <v>756</v>
      </c>
      <c r="C2656" s="18">
        <v>262.7</v>
      </c>
      <c r="D2656" s="18">
        <f t="shared" si="41"/>
        <v>288.97</v>
      </c>
      <c r="E2656" s="28" t="s">
        <v>443</v>
      </c>
    </row>
    <row r="2657" spans="1:5" ht="12.75">
      <c r="A2657" s="7" t="s">
        <v>1868</v>
      </c>
      <c r="B2657" s="13" t="s">
        <v>756</v>
      </c>
      <c r="C2657" s="18">
        <v>965.6</v>
      </c>
      <c r="D2657" s="18">
        <f t="shared" si="41"/>
        <v>1062.16</v>
      </c>
      <c r="E2657" s="28" t="s">
        <v>443</v>
      </c>
    </row>
    <row r="2658" spans="1:5" ht="12.75">
      <c r="A2658" s="7" t="s">
        <v>1869</v>
      </c>
      <c r="B2658" s="13" t="s">
        <v>756</v>
      </c>
      <c r="C2658" s="18">
        <v>2201</v>
      </c>
      <c r="D2658" s="18">
        <f t="shared" si="41"/>
        <v>2421.1000000000004</v>
      </c>
      <c r="E2658" s="28" t="s">
        <v>443</v>
      </c>
    </row>
    <row r="2659" spans="1:5" ht="12.75">
      <c r="A2659" s="7" t="s">
        <v>1870</v>
      </c>
      <c r="B2659" s="13" t="s">
        <v>756</v>
      </c>
      <c r="C2659" s="18">
        <v>2030.6</v>
      </c>
      <c r="D2659" s="18">
        <f t="shared" si="41"/>
        <v>2233.66</v>
      </c>
      <c r="E2659" s="28" t="s">
        <v>443</v>
      </c>
    </row>
    <row r="2660" spans="1:5" ht="21.75">
      <c r="A2660" s="7" t="s">
        <v>1871</v>
      </c>
      <c r="B2660" s="13" t="s">
        <v>756</v>
      </c>
      <c r="C2660" s="18">
        <v>56.8</v>
      </c>
      <c r="D2660" s="18">
        <f t="shared" si="41"/>
        <v>62.480000000000004</v>
      </c>
      <c r="E2660" s="28" t="s">
        <v>443</v>
      </c>
    </row>
    <row r="2661" spans="1:5" ht="12.75">
      <c r="A2661" s="7" t="s">
        <v>1872</v>
      </c>
      <c r="B2661" s="13" t="s">
        <v>756</v>
      </c>
      <c r="C2661" s="18">
        <v>2769</v>
      </c>
      <c r="D2661" s="18">
        <f t="shared" si="41"/>
        <v>3045.9</v>
      </c>
      <c r="E2661" s="28" t="s">
        <v>443</v>
      </c>
    </row>
    <row r="2662" spans="1:5" ht="12.75">
      <c r="A2662" s="7" t="s">
        <v>1873</v>
      </c>
      <c r="B2662" s="13" t="s">
        <v>756</v>
      </c>
      <c r="C2662" s="18">
        <v>78.1</v>
      </c>
      <c r="D2662" s="18">
        <f t="shared" si="41"/>
        <v>85.91</v>
      </c>
      <c r="E2662" s="28" t="s">
        <v>443</v>
      </c>
    </row>
    <row r="2663" spans="1:5" ht="21.75">
      <c r="A2663" s="7" t="s">
        <v>1874</v>
      </c>
      <c r="B2663" s="13" t="s">
        <v>244</v>
      </c>
      <c r="C2663" s="18">
        <v>28.4</v>
      </c>
      <c r="D2663" s="18">
        <f t="shared" si="41"/>
        <v>31.240000000000002</v>
      </c>
      <c r="E2663" s="28" t="s">
        <v>443</v>
      </c>
    </row>
    <row r="2664" spans="1:5" ht="12.75">
      <c r="A2664" s="6" t="s">
        <v>1875</v>
      </c>
      <c r="B2664" s="13" t="s">
        <v>756</v>
      </c>
      <c r="C2664" s="18">
        <v>1178.6</v>
      </c>
      <c r="D2664" s="18">
        <f t="shared" si="41"/>
        <v>1296.46</v>
      </c>
      <c r="E2664" s="28" t="s">
        <v>443</v>
      </c>
    </row>
    <row r="2665" spans="1:5" ht="12.75">
      <c r="A2665" s="6" t="s">
        <v>1876</v>
      </c>
      <c r="B2665" s="13" t="s">
        <v>756</v>
      </c>
      <c r="C2665" s="18">
        <v>2130</v>
      </c>
      <c r="D2665" s="18">
        <f t="shared" si="41"/>
        <v>2343</v>
      </c>
      <c r="E2665" s="28" t="s">
        <v>444</v>
      </c>
    </row>
    <row r="2666" spans="1:5" ht="21.75">
      <c r="A2666" s="6" t="s">
        <v>1877</v>
      </c>
      <c r="B2666" s="13" t="s">
        <v>756</v>
      </c>
      <c r="C2666" s="18">
        <v>4544</v>
      </c>
      <c r="D2666" s="18">
        <f t="shared" si="41"/>
        <v>4998.400000000001</v>
      </c>
      <c r="E2666" s="28" t="s">
        <v>444</v>
      </c>
    </row>
    <row r="2667" spans="1:5" ht="12.75">
      <c r="A2667" s="6" t="s">
        <v>1878</v>
      </c>
      <c r="B2667" s="13" t="s">
        <v>756</v>
      </c>
      <c r="C2667" s="18">
        <v>1775</v>
      </c>
      <c r="D2667" s="18">
        <f t="shared" si="41"/>
        <v>1952.5000000000002</v>
      </c>
      <c r="E2667" s="28" t="s">
        <v>444</v>
      </c>
    </row>
    <row r="2668" spans="1:5" ht="12.75">
      <c r="A2668" s="6" t="s">
        <v>1879</v>
      </c>
      <c r="B2668" s="13" t="s">
        <v>756</v>
      </c>
      <c r="C2668" s="18">
        <v>1136</v>
      </c>
      <c r="D2668" s="18">
        <f t="shared" si="41"/>
        <v>1249.6000000000001</v>
      </c>
      <c r="E2668" s="28" t="s">
        <v>444</v>
      </c>
    </row>
    <row r="2669" spans="1:5" ht="12.75">
      <c r="A2669" s="6" t="s">
        <v>1880</v>
      </c>
      <c r="B2669" s="13" t="s">
        <v>756</v>
      </c>
      <c r="C2669" s="18">
        <v>1384.5</v>
      </c>
      <c r="D2669" s="18">
        <f t="shared" si="41"/>
        <v>1522.95</v>
      </c>
      <c r="E2669" s="28" t="s">
        <v>444</v>
      </c>
    </row>
    <row r="2670" spans="1:5" ht="12.75">
      <c r="A2670" s="6" t="s">
        <v>1881</v>
      </c>
      <c r="B2670" s="13" t="s">
        <v>15</v>
      </c>
      <c r="C2670" s="18">
        <v>397.6</v>
      </c>
      <c r="D2670" s="18">
        <f t="shared" si="41"/>
        <v>437.36000000000007</v>
      </c>
      <c r="E2670" s="28" t="s">
        <v>444</v>
      </c>
    </row>
    <row r="2671" spans="1:5" ht="12.75">
      <c r="A2671" s="6" t="s">
        <v>1882</v>
      </c>
      <c r="B2671" s="13" t="s">
        <v>756</v>
      </c>
      <c r="C2671" s="18">
        <v>1100.5</v>
      </c>
      <c r="D2671" s="18">
        <f t="shared" si="41"/>
        <v>1210.5500000000002</v>
      </c>
      <c r="E2671" s="28" t="s">
        <v>444</v>
      </c>
    </row>
    <row r="2672" spans="1:5" ht="12.75">
      <c r="A2672" s="6" t="s">
        <v>1883</v>
      </c>
      <c r="B2672" s="13" t="s">
        <v>756</v>
      </c>
      <c r="C2672" s="18">
        <v>738.4</v>
      </c>
      <c r="D2672" s="18">
        <f t="shared" si="41"/>
        <v>812.24</v>
      </c>
      <c r="E2672" s="28" t="s">
        <v>444</v>
      </c>
    </row>
    <row r="2673" spans="1:5" ht="12.75">
      <c r="A2673" s="6" t="s">
        <v>1884</v>
      </c>
      <c r="B2673" s="13" t="s">
        <v>15</v>
      </c>
      <c r="C2673" s="18">
        <v>1533.6</v>
      </c>
      <c r="D2673" s="18">
        <f t="shared" si="41"/>
        <v>1686.96</v>
      </c>
      <c r="E2673" s="28" t="s">
        <v>444</v>
      </c>
    </row>
    <row r="2674" spans="1:5" ht="12.75">
      <c r="A2674" s="6" t="s">
        <v>1885</v>
      </c>
      <c r="B2674" s="13"/>
      <c r="C2674" s="18">
        <v>951.4</v>
      </c>
      <c r="D2674" s="18">
        <f t="shared" si="41"/>
        <v>1046.54</v>
      </c>
      <c r="E2674" s="28" t="s">
        <v>444</v>
      </c>
    </row>
    <row r="2675" spans="1:5" ht="12.75">
      <c r="A2675" s="6" t="s">
        <v>1886</v>
      </c>
      <c r="B2675" s="13" t="s">
        <v>15</v>
      </c>
      <c r="C2675" s="18">
        <v>2215.2</v>
      </c>
      <c r="D2675" s="18">
        <f t="shared" si="41"/>
        <v>2436.72</v>
      </c>
      <c r="E2675" s="28" t="s">
        <v>444</v>
      </c>
    </row>
    <row r="2676" spans="1:5" ht="12.75">
      <c r="A2676" s="6" t="s">
        <v>1887</v>
      </c>
      <c r="B2676" s="13" t="s">
        <v>756</v>
      </c>
      <c r="C2676" s="18">
        <v>4047</v>
      </c>
      <c r="D2676" s="18">
        <f t="shared" si="41"/>
        <v>4451.700000000001</v>
      </c>
      <c r="E2676" s="28" t="s">
        <v>444</v>
      </c>
    </row>
    <row r="2677" spans="1:5" ht="12.75">
      <c r="A2677" s="6" t="s">
        <v>1888</v>
      </c>
      <c r="B2677" s="13" t="s">
        <v>756</v>
      </c>
      <c r="C2677" s="18">
        <v>2130</v>
      </c>
      <c r="D2677" s="18">
        <f t="shared" si="41"/>
        <v>2343</v>
      </c>
      <c r="E2677" s="28" t="s">
        <v>444</v>
      </c>
    </row>
    <row r="2678" spans="1:5" ht="12.75">
      <c r="A2678" s="6" t="s">
        <v>1889</v>
      </c>
      <c r="B2678" s="13" t="s">
        <v>756</v>
      </c>
      <c r="C2678" s="18">
        <v>2130</v>
      </c>
      <c r="D2678" s="18">
        <f t="shared" si="41"/>
        <v>2343</v>
      </c>
      <c r="E2678" s="28" t="s">
        <v>444</v>
      </c>
    </row>
    <row r="2679" spans="1:5" ht="12.75">
      <c r="A2679" s="6" t="s">
        <v>1890</v>
      </c>
      <c r="B2679" s="13" t="s">
        <v>756</v>
      </c>
      <c r="C2679" s="18">
        <v>2016.4</v>
      </c>
      <c r="D2679" s="18">
        <f t="shared" si="41"/>
        <v>2218.0400000000004</v>
      </c>
      <c r="E2679" s="28" t="s">
        <v>444</v>
      </c>
    </row>
    <row r="2680" spans="1:5" ht="12.75">
      <c r="A2680" s="6" t="s">
        <v>1891</v>
      </c>
      <c r="B2680" s="13" t="s">
        <v>756</v>
      </c>
      <c r="C2680" s="18">
        <v>177.5</v>
      </c>
      <c r="D2680" s="18">
        <f t="shared" si="41"/>
        <v>195.25000000000003</v>
      </c>
      <c r="E2680" s="28" t="s">
        <v>444</v>
      </c>
    </row>
    <row r="2681" spans="1:5" ht="21.75">
      <c r="A2681" s="6" t="s">
        <v>1892</v>
      </c>
      <c r="B2681" s="13" t="s">
        <v>756</v>
      </c>
      <c r="C2681" s="18">
        <v>106.5</v>
      </c>
      <c r="D2681" s="18">
        <f t="shared" si="41"/>
        <v>117.15</v>
      </c>
      <c r="E2681" s="28" t="s">
        <v>444</v>
      </c>
    </row>
    <row r="2682" spans="1:5" ht="12.75">
      <c r="A2682" s="6" t="s">
        <v>1893</v>
      </c>
      <c r="B2682" s="13" t="s">
        <v>756</v>
      </c>
      <c r="C2682" s="18">
        <v>639</v>
      </c>
      <c r="D2682" s="18">
        <f t="shared" si="41"/>
        <v>702.9000000000001</v>
      </c>
      <c r="E2682" s="28" t="s">
        <v>444</v>
      </c>
    </row>
    <row r="2683" spans="1:5" ht="12.75">
      <c r="A2683" s="6" t="s">
        <v>1894</v>
      </c>
      <c r="B2683" s="13" t="s">
        <v>756</v>
      </c>
      <c r="C2683" s="18">
        <v>7952</v>
      </c>
      <c r="D2683" s="18">
        <f t="shared" si="41"/>
        <v>8747.2</v>
      </c>
      <c r="E2683" s="28" t="s">
        <v>444</v>
      </c>
    </row>
    <row r="2684" spans="1:5" ht="12.75">
      <c r="A2684" s="6" t="s">
        <v>1895</v>
      </c>
      <c r="B2684" s="13" t="s">
        <v>756</v>
      </c>
      <c r="C2684" s="18">
        <v>6475.2</v>
      </c>
      <c r="D2684" s="18">
        <f t="shared" si="41"/>
        <v>7122.72</v>
      </c>
      <c r="E2684" s="28" t="s">
        <v>444</v>
      </c>
    </row>
    <row r="2685" spans="1:5" ht="12.75">
      <c r="A2685" s="6" t="s">
        <v>1896</v>
      </c>
      <c r="B2685" s="13" t="s">
        <v>15</v>
      </c>
      <c r="C2685" s="18">
        <v>17324</v>
      </c>
      <c r="D2685" s="18">
        <f t="shared" si="41"/>
        <v>19056.4</v>
      </c>
      <c r="E2685" s="28" t="s">
        <v>444</v>
      </c>
    </row>
    <row r="2686" spans="1:5" ht="12.75">
      <c r="A2686" s="6" t="s">
        <v>1897</v>
      </c>
      <c r="B2686" s="13" t="s">
        <v>15</v>
      </c>
      <c r="C2686" s="18">
        <v>6319</v>
      </c>
      <c r="D2686" s="18">
        <f t="shared" si="41"/>
        <v>6950.900000000001</v>
      </c>
      <c r="E2686" s="28" t="s">
        <v>444</v>
      </c>
    </row>
    <row r="2687" spans="1:5" ht="12.75">
      <c r="A2687" s="6" t="s">
        <v>1898</v>
      </c>
      <c r="B2687" s="13" t="s">
        <v>756</v>
      </c>
      <c r="C2687" s="18">
        <v>13064</v>
      </c>
      <c r="D2687" s="18">
        <f t="shared" si="41"/>
        <v>14370.400000000001</v>
      </c>
      <c r="E2687" s="28" t="s">
        <v>444</v>
      </c>
    </row>
    <row r="2688" spans="1:5" ht="12.75">
      <c r="A2688" s="6" t="s">
        <v>1899</v>
      </c>
      <c r="B2688" s="13" t="s">
        <v>756</v>
      </c>
      <c r="C2688" s="18">
        <v>8946</v>
      </c>
      <c r="D2688" s="18">
        <f t="shared" si="41"/>
        <v>9840.6</v>
      </c>
      <c r="E2688" s="28" t="s">
        <v>444</v>
      </c>
    </row>
    <row r="2689" spans="1:5" ht="12.75">
      <c r="A2689" s="6" t="s">
        <v>1900</v>
      </c>
      <c r="B2689" s="13" t="s">
        <v>756</v>
      </c>
      <c r="C2689" s="18">
        <v>10508</v>
      </c>
      <c r="D2689" s="18">
        <f t="shared" si="41"/>
        <v>11558.800000000001</v>
      </c>
      <c r="E2689" s="28" t="s">
        <v>444</v>
      </c>
    </row>
    <row r="2690" spans="1:5" ht="12.75">
      <c r="A2690" s="6" t="s">
        <v>1901</v>
      </c>
      <c r="B2690" s="13" t="s">
        <v>756</v>
      </c>
      <c r="C2690" s="18">
        <v>5680</v>
      </c>
      <c r="D2690" s="18">
        <f t="shared" si="41"/>
        <v>6248.000000000001</v>
      </c>
      <c r="E2690" s="28" t="s">
        <v>443</v>
      </c>
    </row>
    <row r="2691" spans="1:5" ht="12.75">
      <c r="A2691" s="6" t="s">
        <v>1902</v>
      </c>
      <c r="B2691" s="13" t="s">
        <v>756</v>
      </c>
      <c r="C2691" s="18">
        <v>6674</v>
      </c>
      <c r="D2691" s="18">
        <f t="shared" si="41"/>
        <v>7341.400000000001</v>
      </c>
      <c r="E2691" s="28" t="s">
        <v>443</v>
      </c>
    </row>
    <row r="2692" spans="1:5" ht="21.75">
      <c r="A2692" s="6" t="s">
        <v>1903</v>
      </c>
      <c r="B2692" s="13" t="s">
        <v>756</v>
      </c>
      <c r="C2692" s="18">
        <v>7384</v>
      </c>
      <c r="D2692" s="18">
        <f t="shared" si="41"/>
        <v>8122.400000000001</v>
      </c>
      <c r="E2692" s="28" t="s">
        <v>443</v>
      </c>
    </row>
    <row r="2693" spans="1:5" ht="12.75">
      <c r="A2693" s="6" t="s">
        <v>1904</v>
      </c>
      <c r="B2693" s="13" t="s">
        <v>756</v>
      </c>
      <c r="C2693" s="18">
        <v>14342</v>
      </c>
      <c r="D2693" s="18">
        <f t="shared" si="41"/>
        <v>15776.2</v>
      </c>
      <c r="E2693" s="28" t="s">
        <v>443</v>
      </c>
    </row>
    <row r="2694" spans="1:5" ht="21.75">
      <c r="A2694" s="6" t="s">
        <v>1905</v>
      </c>
      <c r="B2694" s="13" t="s">
        <v>756</v>
      </c>
      <c r="C2694" s="18">
        <v>6816</v>
      </c>
      <c r="D2694" s="18">
        <f t="shared" si="41"/>
        <v>7497.6</v>
      </c>
      <c r="E2694" s="28" t="s">
        <v>443</v>
      </c>
    </row>
    <row r="2695" spans="1:5" ht="21.75">
      <c r="A2695" s="6" t="s">
        <v>1906</v>
      </c>
      <c r="B2695" s="13" t="s">
        <v>756</v>
      </c>
      <c r="C2695" s="18">
        <v>8733</v>
      </c>
      <c r="D2695" s="18">
        <f t="shared" si="41"/>
        <v>9606.300000000001</v>
      </c>
      <c r="E2695" s="28" t="s">
        <v>443</v>
      </c>
    </row>
    <row r="2696" spans="1:5" ht="21.75">
      <c r="A2696" s="6" t="s">
        <v>1907</v>
      </c>
      <c r="B2696" s="13" t="s">
        <v>756</v>
      </c>
      <c r="C2696" s="18">
        <v>6390</v>
      </c>
      <c r="D2696" s="18">
        <f t="shared" si="41"/>
        <v>7029.000000000001</v>
      </c>
      <c r="E2696" s="28" t="s">
        <v>443</v>
      </c>
    </row>
    <row r="2697" spans="1:5" ht="21.75">
      <c r="A2697" s="6" t="s">
        <v>1908</v>
      </c>
      <c r="B2697" s="13" t="s">
        <v>756</v>
      </c>
      <c r="C2697" s="18">
        <v>6106</v>
      </c>
      <c r="D2697" s="18">
        <f t="shared" si="41"/>
        <v>6716.6</v>
      </c>
      <c r="E2697" s="28" t="s">
        <v>443</v>
      </c>
    </row>
    <row r="2698" spans="1:5" ht="21.75">
      <c r="A2698" s="6" t="s">
        <v>1909</v>
      </c>
      <c r="B2698" s="13" t="s">
        <v>756</v>
      </c>
      <c r="C2698" s="18">
        <v>7100</v>
      </c>
      <c r="D2698" s="18">
        <f t="shared" si="41"/>
        <v>7810.000000000001</v>
      </c>
      <c r="E2698" s="28" t="s">
        <v>443</v>
      </c>
    </row>
    <row r="2699" spans="1:5" ht="12.75">
      <c r="A2699" s="6" t="s">
        <v>1910</v>
      </c>
      <c r="B2699" s="13" t="s">
        <v>756</v>
      </c>
      <c r="C2699" s="18">
        <v>8037.2</v>
      </c>
      <c r="D2699" s="18">
        <f aca="true" t="shared" si="42" ref="D2699:D2762">C2699*1.1</f>
        <v>8840.92</v>
      </c>
      <c r="E2699" s="28" t="s">
        <v>443</v>
      </c>
    </row>
    <row r="2700" spans="1:5" ht="21.75">
      <c r="A2700" s="6" t="s">
        <v>1911</v>
      </c>
      <c r="B2700" s="13" t="s">
        <v>756</v>
      </c>
      <c r="C2700" s="18">
        <v>9656</v>
      </c>
      <c r="D2700" s="18">
        <f t="shared" si="42"/>
        <v>10621.6</v>
      </c>
      <c r="E2700" s="28" t="s">
        <v>443</v>
      </c>
    </row>
    <row r="2701" spans="1:5" ht="12.75">
      <c r="A2701" s="6" t="s">
        <v>1912</v>
      </c>
      <c r="B2701" s="13" t="s">
        <v>756</v>
      </c>
      <c r="C2701" s="18">
        <v>2769</v>
      </c>
      <c r="D2701" s="18">
        <f t="shared" si="42"/>
        <v>3045.9</v>
      </c>
      <c r="E2701" s="28" t="s">
        <v>443</v>
      </c>
    </row>
    <row r="2702" spans="1:5" ht="12.75">
      <c r="A2702" s="6" t="s">
        <v>1913</v>
      </c>
      <c r="B2702" s="13" t="s">
        <v>15</v>
      </c>
      <c r="C2702" s="18">
        <v>48.28</v>
      </c>
      <c r="D2702" s="18">
        <f t="shared" si="42"/>
        <v>53.108000000000004</v>
      </c>
      <c r="E2702" s="28" t="s">
        <v>443</v>
      </c>
    </row>
    <row r="2703" spans="1:5" ht="12.75">
      <c r="A2703" s="6" t="s">
        <v>1914</v>
      </c>
      <c r="B2703" s="13" t="s">
        <v>15</v>
      </c>
      <c r="C2703" s="18">
        <v>78.1</v>
      </c>
      <c r="D2703" s="18">
        <f t="shared" si="42"/>
        <v>85.91</v>
      </c>
      <c r="E2703" s="28" t="s">
        <v>443</v>
      </c>
    </row>
    <row r="2704" spans="1:5" ht="12.75">
      <c r="A2704" s="7" t="s">
        <v>1915</v>
      </c>
      <c r="B2704" s="13" t="s">
        <v>756</v>
      </c>
      <c r="C2704" s="18">
        <v>71</v>
      </c>
      <c r="D2704" s="18">
        <f t="shared" si="42"/>
        <v>78.10000000000001</v>
      </c>
      <c r="E2704" s="28" t="s">
        <v>443</v>
      </c>
    </row>
    <row r="2705" spans="1:5" ht="12.75">
      <c r="A2705" s="7" t="s">
        <v>1916</v>
      </c>
      <c r="B2705" s="13" t="s">
        <v>756</v>
      </c>
      <c r="C2705" s="18">
        <v>21.3</v>
      </c>
      <c r="D2705" s="18">
        <f t="shared" si="42"/>
        <v>23.430000000000003</v>
      </c>
      <c r="E2705" s="28" t="s">
        <v>443</v>
      </c>
    </row>
    <row r="2706" spans="1:5" ht="12.75">
      <c r="A2706" s="7" t="s">
        <v>1917</v>
      </c>
      <c r="B2706" s="13" t="s">
        <v>15</v>
      </c>
      <c r="C2706" s="18">
        <v>255.6</v>
      </c>
      <c r="D2706" s="18">
        <f t="shared" si="42"/>
        <v>281.16</v>
      </c>
      <c r="E2706" s="28" t="s">
        <v>443</v>
      </c>
    </row>
    <row r="2707" spans="1:5" ht="12.75">
      <c r="A2707" s="7" t="s">
        <v>1918</v>
      </c>
      <c r="B2707" s="13" t="s">
        <v>15</v>
      </c>
      <c r="C2707" s="18">
        <v>177.5</v>
      </c>
      <c r="D2707" s="18">
        <f t="shared" si="42"/>
        <v>195.25000000000003</v>
      </c>
      <c r="E2707" s="28" t="s">
        <v>443</v>
      </c>
    </row>
    <row r="2708" spans="1:5" ht="12.75">
      <c r="A2708" s="7" t="s">
        <v>1919</v>
      </c>
      <c r="B2708" s="13" t="s">
        <v>756</v>
      </c>
      <c r="C2708" s="18">
        <v>3124</v>
      </c>
      <c r="D2708" s="18">
        <f t="shared" si="42"/>
        <v>3436.4</v>
      </c>
      <c r="E2708" s="28" t="s">
        <v>443</v>
      </c>
    </row>
    <row r="2709" spans="1:5" ht="21.75">
      <c r="A2709" s="7" t="s">
        <v>1920</v>
      </c>
      <c r="B2709" s="13" t="s">
        <v>756</v>
      </c>
      <c r="C2709" s="18">
        <v>695.8</v>
      </c>
      <c r="D2709" s="18">
        <f t="shared" si="42"/>
        <v>765.38</v>
      </c>
      <c r="E2709" s="28" t="s">
        <v>443</v>
      </c>
    </row>
    <row r="2710" spans="1:5" ht="12.75">
      <c r="A2710" s="7" t="s">
        <v>1921</v>
      </c>
      <c r="B2710" s="13" t="s">
        <v>15</v>
      </c>
      <c r="C2710" s="18">
        <v>3727.5</v>
      </c>
      <c r="D2710" s="18">
        <f t="shared" si="42"/>
        <v>4100.25</v>
      </c>
      <c r="E2710" s="28" t="s">
        <v>443</v>
      </c>
    </row>
    <row r="2711" spans="1:5" ht="12.75">
      <c r="A2711" s="7" t="s">
        <v>1922</v>
      </c>
      <c r="B2711" s="13" t="s">
        <v>756</v>
      </c>
      <c r="C2711" s="18">
        <v>5481.2</v>
      </c>
      <c r="D2711" s="18">
        <f t="shared" si="42"/>
        <v>6029.320000000001</v>
      </c>
      <c r="E2711" s="28" t="s">
        <v>443</v>
      </c>
    </row>
    <row r="2712" spans="1:5" ht="12.75">
      <c r="A2712" s="7" t="s">
        <v>1923</v>
      </c>
      <c r="B2712" s="13" t="s">
        <v>756</v>
      </c>
      <c r="C2712" s="18">
        <v>5822</v>
      </c>
      <c r="D2712" s="18">
        <f t="shared" si="42"/>
        <v>6404.200000000001</v>
      </c>
      <c r="E2712" s="28" t="s">
        <v>443</v>
      </c>
    </row>
    <row r="2713" spans="1:5" ht="21.75">
      <c r="A2713" s="7" t="s">
        <v>1924</v>
      </c>
      <c r="B2713" s="13" t="s">
        <v>756</v>
      </c>
      <c r="C2713" s="18">
        <v>5822</v>
      </c>
      <c r="D2713" s="18">
        <f t="shared" si="42"/>
        <v>6404.200000000001</v>
      </c>
      <c r="E2713" s="28" t="s">
        <v>443</v>
      </c>
    </row>
    <row r="2714" spans="1:5" ht="12.75">
      <c r="A2714" s="7" t="s">
        <v>1925</v>
      </c>
      <c r="B2714" s="13" t="s">
        <v>756</v>
      </c>
      <c r="C2714" s="18">
        <v>6390</v>
      </c>
      <c r="D2714" s="18">
        <f t="shared" si="42"/>
        <v>7029.000000000001</v>
      </c>
      <c r="E2714" s="28" t="s">
        <v>443</v>
      </c>
    </row>
    <row r="2715" spans="1:5" ht="12.75">
      <c r="A2715" s="7" t="s">
        <v>1926</v>
      </c>
      <c r="B2715" s="13" t="s">
        <v>756</v>
      </c>
      <c r="C2715" s="18">
        <v>6816</v>
      </c>
      <c r="D2715" s="18">
        <f t="shared" si="42"/>
        <v>7497.6</v>
      </c>
      <c r="E2715" s="28" t="s">
        <v>443</v>
      </c>
    </row>
    <row r="2716" spans="1:5" ht="12.75">
      <c r="A2716" s="7" t="s">
        <v>1927</v>
      </c>
      <c r="B2716" s="13" t="s">
        <v>756</v>
      </c>
      <c r="C2716" s="18">
        <v>5680</v>
      </c>
      <c r="D2716" s="18">
        <f t="shared" si="42"/>
        <v>6248.000000000001</v>
      </c>
      <c r="E2716" s="28" t="s">
        <v>443</v>
      </c>
    </row>
    <row r="2717" spans="1:5" ht="12.75">
      <c r="A2717" s="7" t="s">
        <v>1928</v>
      </c>
      <c r="B2717" s="13" t="s">
        <v>756</v>
      </c>
      <c r="C2717" s="18">
        <v>4970</v>
      </c>
      <c r="D2717" s="18">
        <f t="shared" si="42"/>
        <v>5467</v>
      </c>
      <c r="E2717" s="28" t="s">
        <v>443</v>
      </c>
    </row>
    <row r="2718" spans="1:5" ht="12.75">
      <c r="A2718" s="7" t="s">
        <v>1929</v>
      </c>
      <c r="B2718" s="13" t="s">
        <v>756</v>
      </c>
      <c r="C2718" s="18">
        <v>937.2</v>
      </c>
      <c r="D2718" s="18">
        <f t="shared" si="42"/>
        <v>1030.92</v>
      </c>
      <c r="E2718" s="28" t="s">
        <v>443</v>
      </c>
    </row>
    <row r="2719" spans="1:5" ht="12.75">
      <c r="A2719" s="7" t="s">
        <v>1930</v>
      </c>
      <c r="B2719" s="13" t="s">
        <v>15</v>
      </c>
      <c r="C2719" s="18">
        <v>369.2</v>
      </c>
      <c r="D2719" s="18">
        <f t="shared" si="42"/>
        <v>406.12</v>
      </c>
      <c r="E2719" s="28" t="s">
        <v>443</v>
      </c>
    </row>
    <row r="2720" spans="1:5" ht="12.75">
      <c r="A2720" s="7" t="s">
        <v>1931</v>
      </c>
      <c r="B2720" s="13" t="s">
        <v>15</v>
      </c>
      <c r="C2720" s="18">
        <v>369.2</v>
      </c>
      <c r="D2720" s="18">
        <f t="shared" si="42"/>
        <v>406.12</v>
      </c>
      <c r="E2720" s="28" t="s">
        <v>443</v>
      </c>
    </row>
    <row r="2721" spans="1:5" ht="12.75">
      <c r="A2721" s="7" t="s">
        <v>1932</v>
      </c>
      <c r="B2721" s="13" t="s">
        <v>15</v>
      </c>
      <c r="C2721" s="18">
        <v>397.6</v>
      </c>
      <c r="D2721" s="18">
        <f t="shared" si="42"/>
        <v>437.36000000000007</v>
      </c>
      <c r="E2721" s="28" t="s">
        <v>443</v>
      </c>
    </row>
    <row r="2722" spans="1:5" ht="12.75">
      <c r="A2722" s="7" t="s">
        <v>1933</v>
      </c>
      <c r="B2722" s="13" t="s">
        <v>756</v>
      </c>
      <c r="C2722" s="18">
        <v>369.2</v>
      </c>
      <c r="D2722" s="18">
        <f t="shared" si="42"/>
        <v>406.12</v>
      </c>
      <c r="E2722" s="28" t="s">
        <v>443</v>
      </c>
    </row>
    <row r="2723" spans="1:5" ht="12.75">
      <c r="A2723" s="6" t="s">
        <v>1934</v>
      </c>
      <c r="B2723" s="13" t="s">
        <v>756</v>
      </c>
      <c r="C2723" s="18">
        <v>99.4</v>
      </c>
      <c r="D2723" s="18">
        <f t="shared" si="42"/>
        <v>109.34000000000002</v>
      </c>
      <c r="E2723" s="28" t="s">
        <v>443</v>
      </c>
    </row>
    <row r="2724" spans="1:5" ht="12.75">
      <c r="A2724" s="6" t="s">
        <v>1935</v>
      </c>
      <c r="B2724" s="13" t="s">
        <v>756</v>
      </c>
      <c r="C2724" s="18">
        <v>63.9</v>
      </c>
      <c r="D2724" s="18">
        <f t="shared" si="42"/>
        <v>70.29</v>
      </c>
      <c r="E2724" s="28" t="s">
        <v>443</v>
      </c>
    </row>
    <row r="2725" spans="1:5" ht="12.75">
      <c r="A2725" s="6" t="s">
        <v>1936</v>
      </c>
      <c r="B2725" s="13" t="s">
        <v>756</v>
      </c>
      <c r="C2725" s="18">
        <v>156.2</v>
      </c>
      <c r="D2725" s="18">
        <f t="shared" si="42"/>
        <v>171.82</v>
      </c>
      <c r="E2725" s="28" t="s">
        <v>443</v>
      </c>
    </row>
    <row r="2726" spans="1:5" ht="12.75">
      <c r="A2726" s="6" t="s">
        <v>1937</v>
      </c>
      <c r="B2726" s="13" t="s">
        <v>756</v>
      </c>
      <c r="C2726" s="18">
        <v>85.2</v>
      </c>
      <c r="D2726" s="18">
        <f t="shared" si="42"/>
        <v>93.72000000000001</v>
      </c>
      <c r="E2726" s="28" t="s">
        <v>443</v>
      </c>
    </row>
    <row r="2727" spans="1:5" ht="12.75">
      <c r="A2727" s="6" t="s">
        <v>1938</v>
      </c>
      <c r="B2727" s="13" t="s">
        <v>756</v>
      </c>
      <c r="C2727" s="18">
        <v>191.7</v>
      </c>
      <c r="D2727" s="18">
        <f t="shared" si="42"/>
        <v>210.87</v>
      </c>
      <c r="E2727" s="28" t="s">
        <v>443</v>
      </c>
    </row>
    <row r="2728" spans="1:5" ht="12.75">
      <c r="A2728" s="6" t="s">
        <v>1939</v>
      </c>
      <c r="B2728" s="13" t="s">
        <v>756</v>
      </c>
      <c r="C2728" s="18">
        <v>99.4</v>
      </c>
      <c r="D2728" s="18">
        <f t="shared" si="42"/>
        <v>109.34000000000002</v>
      </c>
      <c r="E2728" s="28" t="s">
        <v>443</v>
      </c>
    </row>
    <row r="2729" spans="1:5" ht="12.75">
      <c r="A2729" s="6" t="s">
        <v>1940</v>
      </c>
      <c r="B2729" s="13" t="s">
        <v>756</v>
      </c>
      <c r="C2729" s="18">
        <v>14.2</v>
      </c>
      <c r="D2729" s="18">
        <f t="shared" si="42"/>
        <v>15.620000000000001</v>
      </c>
      <c r="E2729" s="28" t="s">
        <v>443</v>
      </c>
    </row>
    <row r="2730" spans="1:5" ht="12.75">
      <c r="A2730" s="6" t="s">
        <v>1941</v>
      </c>
      <c r="B2730" s="13" t="s">
        <v>756</v>
      </c>
      <c r="C2730" s="18">
        <v>14.2</v>
      </c>
      <c r="D2730" s="18">
        <f t="shared" si="42"/>
        <v>15.620000000000001</v>
      </c>
      <c r="E2730" s="28" t="s">
        <v>443</v>
      </c>
    </row>
    <row r="2731" spans="1:5" ht="12.75">
      <c r="A2731" s="6" t="s">
        <v>1942</v>
      </c>
      <c r="B2731" s="13" t="s">
        <v>756</v>
      </c>
      <c r="C2731" s="18">
        <v>14.2</v>
      </c>
      <c r="D2731" s="18">
        <f t="shared" si="42"/>
        <v>15.620000000000001</v>
      </c>
      <c r="E2731" s="28" t="s">
        <v>443</v>
      </c>
    </row>
    <row r="2732" spans="1:5" ht="12.75">
      <c r="A2732" s="6" t="s">
        <v>1943</v>
      </c>
      <c r="B2732" s="13" t="s">
        <v>756</v>
      </c>
      <c r="C2732" s="18">
        <v>28.4</v>
      </c>
      <c r="D2732" s="18">
        <f t="shared" si="42"/>
        <v>31.240000000000002</v>
      </c>
      <c r="E2732" s="28" t="s">
        <v>443</v>
      </c>
    </row>
    <row r="2733" spans="1:5" ht="12.75">
      <c r="A2733" s="6" t="s">
        <v>1944</v>
      </c>
      <c r="B2733" s="13" t="s">
        <v>756</v>
      </c>
      <c r="C2733" s="18">
        <v>85.2</v>
      </c>
      <c r="D2733" s="18">
        <f t="shared" si="42"/>
        <v>93.72000000000001</v>
      </c>
      <c r="E2733" s="28" t="s">
        <v>443</v>
      </c>
    </row>
    <row r="2734" spans="1:5" ht="12.75">
      <c r="A2734" s="6" t="s">
        <v>1945</v>
      </c>
      <c r="B2734" s="13" t="s">
        <v>756</v>
      </c>
      <c r="C2734" s="18">
        <v>28.4</v>
      </c>
      <c r="D2734" s="18">
        <f t="shared" si="42"/>
        <v>31.240000000000002</v>
      </c>
      <c r="E2734" s="28" t="s">
        <v>443</v>
      </c>
    </row>
    <row r="2735" spans="1:5" ht="12.75">
      <c r="A2735" s="6" t="s">
        <v>1946</v>
      </c>
      <c r="B2735" s="13" t="s">
        <v>756</v>
      </c>
      <c r="C2735" s="18">
        <v>28.4</v>
      </c>
      <c r="D2735" s="18">
        <f t="shared" si="42"/>
        <v>31.240000000000002</v>
      </c>
      <c r="E2735" s="28" t="s">
        <v>443</v>
      </c>
    </row>
    <row r="2736" spans="1:5" ht="12.75">
      <c r="A2736" s="6" t="s">
        <v>1947</v>
      </c>
      <c r="B2736" s="13" t="s">
        <v>756</v>
      </c>
      <c r="C2736" s="18">
        <v>28.4</v>
      </c>
      <c r="D2736" s="18">
        <f t="shared" si="42"/>
        <v>31.240000000000002</v>
      </c>
      <c r="E2736" s="28" t="s">
        <v>443</v>
      </c>
    </row>
    <row r="2737" spans="1:5" ht="12.75">
      <c r="A2737" s="6" t="s">
        <v>1948</v>
      </c>
      <c r="B2737" s="13" t="s">
        <v>756</v>
      </c>
      <c r="C2737" s="18">
        <v>42.6</v>
      </c>
      <c r="D2737" s="18">
        <f t="shared" si="42"/>
        <v>46.86000000000001</v>
      </c>
      <c r="E2737" s="28" t="s">
        <v>443</v>
      </c>
    </row>
    <row r="2738" spans="1:5" ht="12.75">
      <c r="A2738" s="6" t="s">
        <v>1949</v>
      </c>
      <c r="B2738" s="13" t="s">
        <v>756</v>
      </c>
      <c r="C2738" s="18">
        <v>14.2</v>
      </c>
      <c r="D2738" s="18">
        <f t="shared" si="42"/>
        <v>15.620000000000001</v>
      </c>
      <c r="E2738" s="28" t="s">
        <v>443</v>
      </c>
    </row>
    <row r="2739" spans="1:5" ht="12.75">
      <c r="A2739" s="6" t="s">
        <v>1950</v>
      </c>
      <c r="B2739" s="13" t="s">
        <v>756</v>
      </c>
      <c r="C2739" s="18">
        <v>49.7</v>
      </c>
      <c r="D2739" s="18">
        <f t="shared" si="42"/>
        <v>54.67000000000001</v>
      </c>
      <c r="E2739" s="28" t="s">
        <v>443</v>
      </c>
    </row>
    <row r="2740" spans="1:5" ht="12.75">
      <c r="A2740" s="6" t="s">
        <v>1951</v>
      </c>
      <c r="B2740" s="13" t="s">
        <v>756</v>
      </c>
      <c r="C2740" s="18">
        <v>42.6</v>
      </c>
      <c r="D2740" s="18">
        <f t="shared" si="42"/>
        <v>46.86000000000001</v>
      </c>
      <c r="E2740" s="28" t="s">
        <v>443</v>
      </c>
    </row>
    <row r="2741" spans="1:5" ht="12.75">
      <c r="A2741" s="6" t="s">
        <v>1952</v>
      </c>
      <c r="B2741" s="13" t="s">
        <v>756</v>
      </c>
      <c r="C2741" s="18">
        <v>21.3</v>
      </c>
      <c r="D2741" s="18">
        <f t="shared" si="42"/>
        <v>23.430000000000003</v>
      </c>
      <c r="E2741" s="28" t="s">
        <v>443</v>
      </c>
    </row>
    <row r="2742" spans="1:5" ht="12.75">
      <c r="A2742" s="6" t="s">
        <v>1953</v>
      </c>
      <c r="B2742" s="13" t="s">
        <v>756</v>
      </c>
      <c r="C2742" s="18">
        <v>49.7</v>
      </c>
      <c r="D2742" s="18">
        <f t="shared" si="42"/>
        <v>54.67000000000001</v>
      </c>
      <c r="E2742" s="28" t="s">
        <v>443</v>
      </c>
    </row>
    <row r="2743" spans="1:5" ht="12.75">
      <c r="A2743" s="6" t="s">
        <v>1954</v>
      </c>
      <c r="B2743" s="13" t="s">
        <v>756</v>
      </c>
      <c r="C2743" s="18">
        <v>49.7</v>
      </c>
      <c r="D2743" s="18">
        <f t="shared" si="42"/>
        <v>54.67000000000001</v>
      </c>
      <c r="E2743" s="28" t="s">
        <v>443</v>
      </c>
    </row>
    <row r="2744" spans="1:5" ht="12.75">
      <c r="A2744" s="6" t="s">
        <v>1955</v>
      </c>
      <c r="B2744" s="13" t="s">
        <v>756</v>
      </c>
      <c r="C2744" s="18">
        <v>56.8</v>
      </c>
      <c r="D2744" s="18">
        <f t="shared" si="42"/>
        <v>62.480000000000004</v>
      </c>
      <c r="E2744" s="28" t="s">
        <v>443</v>
      </c>
    </row>
    <row r="2745" spans="1:5" ht="12.75">
      <c r="A2745" s="6" t="s">
        <v>1956</v>
      </c>
      <c r="B2745" s="13" t="s">
        <v>756</v>
      </c>
      <c r="C2745" s="18">
        <v>78.1</v>
      </c>
      <c r="D2745" s="18">
        <f t="shared" si="42"/>
        <v>85.91</v>
      </c>
      <c r="E2745" s="28" t="s">
        <v>443</v>
      </c>
    </row>
    <row r="2746" spans="1:5" ht="12.75">
      <c r="A2746" s="6" t="s">
        <v>1957</v>
      </c>
      <c r="B2746" s="13" t="s">
        <v>756</v>
      </c>
      <c r="C2746" s="18">
        <v>35.5</v>
      </c>
      <c r="D2746" s="18">
        <f t="shared" si="42"/>
        <v>39.050000000000004</v>
      </c>
      <c r="E2746" s="28" t="s">
        <v>443</v>
      </c>
    </row>
    <row r="2747" spans="1:5" ht="12.75">
      <c r="A2747" s="6" t="s">
        <v>1958</v>
      </c>
      <c r="B2747" s="13" t="s">
        <v>756</v>
      </c>
      <c r="C2747" s="18">
        <v>113.6</v>
      </c>
      <c r="D2747" s="18">
        <f t="shared" si="42"/>
        <v>124.96000000000001</v>
      </c>
      <c r="E2747" s="28" t="s">
        <v>443</v>
      </c>
    </row>
    <row r="2748" spans="1:5" ht="12.75">
      <c r="A2748" s="6" t="s">
        <v>1959</v>
      </c>
      <c r="B2748" s="13" t="s">
        <v>756</v>
      </c>
      <c r="C2748" s="18">
        <v>113.6</v>
      </c>
      <c r="D2748" s="18">
        <f t="shared" si="42"/>
        <v>124.96000000000001</v>
      </c>
      <c r="E2748" s="28" t="s">
        <v>443</v>
      </c>
    </row>
    <row r="2749" spans="1:5" ht="12.75">
      <c r="A2749" s="6" t="s">
        <v>1960</v>
      </c>
      <c r="B2749" s="13" t="s">
        <v>756</v>
      </c>
      <c r="C2749" s="18">
        <v>170.4</v>
      </c>
      <c r="D2749" s="18">
        <f t="shared" si="42"/>
        <v>187.44000000000003</v>
      </c>
      <c r="E2749" s="28" t="s">
        <v>443</v>
      </c>
    </row>
    <row r="2750" spans="1:5" ht="12.75">
      <c r="A2750" s="6" t="s">
        <v>1961</v>
      </c>
      <c r="B2750" s="13" t="s">
        <v>756</v>
      </c>
      <c r="C2750" s="18">
        <v>42.6</v>
      </c>
      <c r="D2750" s="18">
        <f t="shared" si="42"/>
        <v>46.86000000000001</v>
      </c>
      <c r="E2750" s="28" t="s">
        <v>443</v>
      </c>
    </row>
    <row r="2751" spans="1:5" ht="12.75">
      <c r="A2751" s="6" t="s">
        <v>1962</v>
      </c>
      <c r="B2751" s="13" t="s">
        <v>756</v>
      </c>
      <c r="C2751" s="18">
        <v>85.2</v>
      </c>
      <c r="D2751" s="18">
        <f t="shared" si="42"/>
        <v>93.72000000000001</v>
      </c>
      <c r="E2751" s="28" t="s">
        <v>443</v>
      </c>
    </row>
    <row r="2752" spans="1:5" ht="12.75">
      <c r="A2752" s="6" t="s">
        <v>1963</v>
      </c>
      <c r="B2752" s="13" t="s">
        <v>756</v>
      </c>
      <c r="C2752" s="18">
        <v>99.4</v>
      </c>
      <c r="D2752" s="18">
        <f t="shared" si="42"/>
        <v>109.34000000000002</v>
      </c>
      <c r="E2752" s="28" t="s">
        <v>443</v>
      </c>
    </row>
    <row r="2753" spans="1:5" ht="12.75">
      <c r="A2753" s="6" t="s">
        <v>1964</v>
      </c>
      <c r="B2753" s="13" t="s">
        <v>756</v>
      </c>
      <c r="C2753" s="18">
        <v>198.8</v>
      </c>
      <c r="D2753" s="18">
        <f t="shared" si="42"/>
        <v>218.68000000000004</v>
      </c>
      <c r="E2753" s="28" t="s">
        <v>443</v>
      </c>
    </row>
    <row r="2754" spans="1:5" ht="12.75">
      <c r="A2754" s="6" t="s">
        <v>1965</v>
      </c>
      <c r="B2754" s="13" t="s">
        <v>756</v>
      </c>
      <c r="C2754" s="18">
        <v>113.6</v>
      </c>
      <c r="D2754" s="18">
        <f t="shared" si="42"/>
        <v>124.96000000000001</v>
      </c>
      <c r="E2754" s="28" t="s">
        <v>443</v>
      </c>
    </row>
    <row r="2755" spans="1:5" ht="12.75">
      <c r="A2755" s="6" t="s">
        <v>1966</v>
      </c>
      <c r="B2755" s="13" t="s">
        <v>756</v>
      </c>
      <c r="C2755" s="18">
        <v>56.8</v>
      </c>
      <c r="D2755" s="18">
        <f t="shared" si="42"/>
        <v>62.480000000000004</v>
      </c>
      <c r="E2755" s="28" t="s">
        <v>443</v>
      </c>
    </row>
    <row r="2756" spans="1:5" ht="12.75">
      <c r="A2756" s="6" t="s">
        <v>1967</v>
      </c>
      <c r="B2756" s="13" t="s">
        <v>756</v>
      </c>
      <c r="C2756" s="18">
        <v>49.7</v>
      </c>
      <c r="D2756" s="18">
        <f t="shared" si="42"/>
        <v>54.67000000000001</v>
      </c>
      <c r="E2756" s="28" t="s">
        <v>443</v>
      </c>
    </row>
    <row r="2757" spans="1:5" ht="12.75">
      <c r="A2757" s="6" t="s">
        <v>1968</v>
      </c>
      <c r="B2757" s="13" t="s">
        <v>756</v>
      </c>
      <c r="C2757" s="18">
        <v>49.7</v>
      </c>
      <c r="D2757" s="18">
        <f t="shared" si="42"/>
        <v>54.67000000000001</v>
      </c>
      <c r="E2757" s="28" t="s">
        <v>443</v>
      </c>
    </row>
    <row r="2758" spans="1:5" ht="12.75">
      <c r="A2758" s="6" t="s">
        <v>1969</v>
      </c>
      <c r="B2758" s="13" t="s">
        <v>756</v>
      </c>
      <c r="C2758" s="18">
        <v>49.7</v>
      </c>
      <c r="D2758" s="18">
        <f t="shared" si="42"/>
        <v>54.67000000000001</v>
      </c>
      <c r="E2758" s="28" t="s">
        <v>443</v>
      </c>
    </row>
    <row r="2759" spans="1:5" ht="12.75">
      <c r="A2759" s="6" t="s">
        <v>1970</v>
      </c>
      <c r="B2759" s="13" t="s">
        <v>756</v>
      </c>
      <c r="C2759" s="18">
        <v>113.6</v>
      </c>
      <c r="D2759" s="18">
        <f t="shared" si="42"/>
        <v>124.96000000000001</v>
      </c>
      <c r="E2759" s="28" t="s">
        <v>443</v>
      </c>
    </row>
    <row r="2760" spans="1:5" ht="12.75">
      <c r="A2760" s="6" t="s">
        <v>1971</v>
      </c>
      <c r="B2760" s="13" t="s">
        <v>756</v>
      </c>
      <c r="C2760" s="18">
        <v>92.3</v>
      </c>
      <c r="D2760" s="18">
        <f t="shared" si="42"/>
        <v>101.53</v>
      </c>
      <c r="E2760" s="28" t="s">
        <v>443</v>
      </c>
    </row>
    <row r="2761" spans="1:5" ht="12.75">
      <c r="A2761" s="6" t="s">
        <v>1972</v>
      </c>
      <c r="B2761" s="13" t="s">
        <v>756</v>
      </c>
      <c r="C2761" s="18">
        <v>7.1</v>
      </c>
      <c r="D2761" s="18">
        <f t="shared" si="42"/>
        <v>7.8100000000000005</v>
      </c>
      <c r="E2761" s="28" t="s">
        <v>443</v>
      </c>
    </row>
    <row r="2762" spans="1:5" ht="12.75">
      <c r="A2762" s="6" t="s">
        <v>1973</v>
      </c>
      <c r="B2762" s="13" t="s">
        <v>756</v>
      </c>
      <c r="C2762" s="18">
        <v>14.2</v>
      </c>
      <c r="D2762" s="18">
        <f t="shared" si="42"/>
        <v>15.620000000000001</v>
      </c>
      <c r="E2762" s="28" t="s">
        <v>443</v>
      </c>
    </row>
    <row r="2763" spans="1:5" ht="12.75">
      <c r="A2763" s="6" t="s">
        <v>1974</v>
      </c>
      <c r="B2763" s="13" t="s">
        <v>756</v>
      </c>
      <c r="C2763" s="18">
        <v>14.2</v>
      </c>
      <c r="D2763" s="18">
        <f aca="true" t="shared" si="43" ref="D2763:D2826">C2763*1.1</f>
        <v>15.620000000000001</v>
      </c>
      <c r="E2763" s="28" t="s">
        <v>443</v>
      </c>
    </row>
    <row r="2764" spans="1:5" ht="12.75">
      <c r="A2764" s="6" t="s">
        <v>1975</v>
      </c>
      <c r="B2764" s="13" t="s">
        <v>756</v>
      </c>
      <c r="C2764" s="18">
        <v>14.2</v>
      </c>
      <c r="D2764" s="18">
        <f t="shared" si="43"/>
        <v>15.620000000000001</v>
      </c>
      <c r="E2764" s="28" t="s">
        <v>443</v>
      </c>
    </row>
    <row r="2765" spans="1:5" ht="12.75">
      <c r="A2765" s="6" t="s">
        <v>1976</v>
      </c>
      <c r="B2765" s="13" t="s">
        <v>756</v>
      </c>
      <c r="C2765" s="18">
        <v>21.3</v>
      </c>
      <c r="D2765" s="18">
        <f t="shared" si="43"/>
        <v>23.430000000000003</v>
      </c>
      <c r="E2765" s="28" t="s">
        <v>443</v>
      </c>
    </row>
    <row r="2766" spans="1:5" ht="12.75">
      <c r="A2766" s="6" t="s">
        <v>1977</v>
      </c>
      <c r="B2766" s="13" t="s">
        <v>756</v>
      </c>
      <c r="C2766" s="18">
        <v>28.4</v>
      </c>
      <c r="D2766" s="18">
        <f t="shared" si="43"/>
        <v>31.240000000000002</v>
      </c>
      <c r="E2766" s="28" t="s">
        <v>443</v>
      </c>
    </row>
    <row r="2767" spans="1:5" ht="12.75">
      <c r="A2767" s="6" t="s">
        <v>1978</v>
      </c>
      <c r="B2767" s="13" t="s">
        <v>756</v>
      </c>
      <c r="C2767" s="18">
        <v>28.4</v>
      </c>
      <c r="D2767" s="18">
        <f t="shared" si="43"/>
        <v>31.240000000000002</v>
      </c>
      <c r="E2767" s="28" t="s">
        <v>443</v>
      </c>
    </row>
    <row r="2768" spans="1:5" ht="12.75">
      <c r="A2768" s="6" t="s">
        <v>1979</v>
      </c>
      <c r="B2768" s="13" t="s">
        <v>756</v>
      </c>
      <c r="C2768" s="18">
        <v>21.3</v>
      </c>
      <c r="D2768" s="18">
        <f t="shared" si="43"/>
        <v>23.430000000000003</v>
      </c>
      <c r="E2768" s="28" t="s">
        <v>443</v>
      </c>
    </row>
    <row r="2769" spans="1:5" ht="12.75">
      <c r="A2769" s="6" t="s">
        <v>1980</v>
      </c>
      <c r="B2769" s="13" t="s">
        <v>756</v>
      </c>
      <c r="C2769" s="18">
        <v>56.8</v>
      </c>
      <c r="D2769" s="18">
        <f t="shared" si="43"/>
        <v>62.480000000000004</v>
      </c>
      <c r="E2769" s="28" t="s">
        <v>443</v>
      </c>
    </row>
    <row r="2770" spans="1:5" ht="12.75">
      <c r="A2770" s="6" t="s">
        <v>1981</v>
      </c>
      <c r="B2770" s="13" t="s">
        <v>756</v>
      </c>
      <c r="C2770" s="18">
        <v>28.4</v>
      </c>
      <c r="D2770" s="18">
        <f t="shared" si="43"/>
        <v>31.240000000000002</v>
      </c>
      <c r="E2770" s="28" t="s">
        <v>443</v>
      </c>
    </row>
    <row r="2771" spans="1:5" ht="12.75">
      <c r="A2771" s="6" t="s">
        <v>1982</v>
      </c>
      <c r="B2771" s="13" t="s">
        <v>756</v>
      </c>
      <c r="C2771" s="18">
        <v>35.5</v>
      </c>
      <c r="D2771" s="18">
        <f t="shared" si="43"/>
        <v>39.050000000000004</v>
      </c>
      <c r="E2771" s="28" t="s">
        <v>443</v>
      </c>
    </row>
    <row r="2772" spans="1:5" ht="12.75">
      <c r="A2772" s="6" t="s">
        <v>1983</v>
      </c>
      <c r="B2772" s="13" t="s">
        <v>756</v>
      </c>
      <c r="C2772" s="18">
        <v>3053</v>
      </c>
      <c r="D2772" s="18">
        <f t="shared" si="43"/>
        <v>3358.3</v>
      </c>
      <c r="E2772" s="28" t="s">
        <v>443</v>
      </c>
    </row>
    <row r="2773" spans="1:5" ht="12.75">
      <c r="A2773" s="6" t="s">
        <v>1984</v>
      </c>
      <c r="B2773" s="13" t="s">
        <v>756</v>
      </c>
      <c r="C2773" s="18">
        <v>2598.6</v>
      </c>
      <c r="D2773" s="18">
        <f t="shared" si="43"/>
        <v>2858.46</v>
      </c>
      <c r="E2773" s="28" t="s">
        <v>443</v>
      </c>
    </row>
    <row r="2774" spans="1:5" ht="12.75">
      <c r="A2774" s="6" t="s">
        <v>1985</v>
      </c>
      <c r="B2774" s="13" t="s">
        <v>15</v>
      </c>
      <c r="C2774" s="18">
        <v>1491</v>
      </c>
      <c r="D2774" s="18">
        <f t="shared" si="43"/>
        <v>1640.1000000000001</v>
      </c>
      <c r="E2774" s="28" t="s">
        <v>443</v>
      </c>
    </row>
    <row r="2775" spans="1:5" ht="12.75">
      <c r="A2775" s="6" t="s">
        <v>1986</v>
      </c>
      <c r="B2775" s="13" t="s">
        <v>756</v>
      </c>
      <c r="C2775" s="18">
        <v>3663.6</v>
      </c>
      <c r="D2775" s="18">
        <f t="shared" si="43"/>
        <v>4029.96</v>
      </c>
      <c r="E2775" s="28" t="s">
        <v>443</v>
      </c>
    </row>
    <row r="2776" spans="1:5" ht="12.75">
      <c r="A2776" s="6" t="s">
        <v>1987</v>
      </c>
      <c r="B2776" s="13" t="s">
        <v>756</v>
      </c>
      <c r="C2776" s="18">
        <v>1874.4</v>
      </c>
      <c r="D2776" s="18">
        <f t="shared" si="43"/>
        <v>2061.84</v>
      </c>
      <c r="E2776" s="28" t="s">
        <v>443</v>
      </c>
    </row>
    <row r="2777" spans="1:5" ht="12.75">
      <c r="A2777" s="6" t="s">
        <v>1988</v>
      </c>
      <c r="B2777" s="13" t="s">
        <v>15</v>
      </c>
      <c r="C2777" s="18">
        <v>2598.6</v>
      </c>
      <c r="D2777" s="18">
        <f t="shared" si="43"/>
        <v>2858.46</v>
      </c>
      <c r="E2777" s="28" t="s">
        <v>443</v>
      </c>
    </row>
    <row r="2778" spans="1:5" ht="12.75">
      <c r="A2778" s="6" t="s">
        <v>1989</v>
      </c>
      <c r="B2778" s="13" t="s">
        <v>756</v>
      </c>
      <c r="C2778" s="18">
        <v>2925.2</v>
      </c>
      <c r="D2778" s="18">
        <f t="shared" si="43"/>
        <v>3217.7200000000003</v>
      </c>
      <c r="E2778" s="28" t="s">
        <v>443</v>
      </c>
    </row>
    <row r="2779" spans="1:5" ht="12.75">
      <c r="A2779" s="6" t="s">
        <v>1990</v>
      </c>
      <c r="B2779" s="13" t="s">
        <v>756</v>
      </c>
      <c r="C2779" s="18">
        <v>3905</v>
      </c>
      <c r="D2779" s="18">
        <f t="shared" si="43"/>
        <v>4295.5</v>
      </c>
      <c r="E2779" s="28" t="s">
        <v>443</v>
      </c>
    </row>
    <row r="2780" spans="1:5" ht="12.75">
      <c r="A2780" s="6" t="s">
        <v>1991</v>
      </c>
      <c r="B2780" s="13" t="s">
        <v>756</v>
      </c>
      <c r="C2780" s="18">
        <v>1618.8</v>
      </c>
      <c r="D2780" s="18">
        <f t="shared" si="43"/>
        <v>1780.68</v>
      </c>
      <c r="E2780" s="28" t="s">
        <v>443</v>
      </c>
    </row>
    <row r="2781" spans="1:5" ht="12.75">
      <c r="A2781" s="6" t="s">
        <v>1992</v>
      </c>
      <c r="B2781" s="13" t="s">
        <v>756</v>
      </c>
      <c r="C2781" s="18">
        <v>1483.9</v>
      </c>
      <c r="D2781" s="18">
        <f t="shared" si="43"/>
        <v>1632.2900000000002</v>
      </c>
      <c r="E2781" s="28" t="s">
        <v>443</v>
      </c>
    </row>
    <row r="2782" spans="1:5" ht="12.75">
      <c r="A2782" s="6" t="s">
        <v>1993</v>
      </c>
      <c r="B2782" s="13" t="s">
        <v>756</v>
      </c>
      <c r="C2782" s="18">
        <v>1363.2</v>
      </c>
      <c r="D2782" s="18">
        <f t="shared" si="43"/>
        <v>1499.5200000000002</v>
      </c>
      <c r="E2782" s="28" t="s">
        <v>443</v>
      </c>
    </row>
    <row r="2783" spans="1:5" ht="12.75">
      <c r="A2783" s="6" t="s">
        <v>1994</v>
      </c>
      <c r="B2783" s="13" t="s">
        <v>756</v>
      </c>
      <c r="C2783" s="18">
        <v>2201</v>
      </c>
      <c r="D2783" s="18">
        <f t="shared" si="43"/>
        <v>2421.1000000000004</v>
      </c>
      <c r="E2783" s="28" t="s">
        <v>443</v>
      </c>
    </row>
    <row r="2784" spans="1:5" ht="12.75">
      <c r="A2784" s="6" t="s">
        <v>1995</v>
      </c>
      <c r="B2784" s="13" t="s">
        <v>15</v>
      </c>
      <c r="C2784" s="18">
        <v>866.2</v>
      </c>
      <c r="D2784" s="18">
        <f t="shared" si="43"/>
        <v>952.8200000000002</v>
      </c>
      <c r="E2784" s="28" t="s">
        <v>443</v>
      </c>
    </row>
    <row r="2785" spans="1:5" ht="12.75">
      <c r="A2785" s="6" t="s">
        <v>1996</v>
      </c>
      <c r="B2785" s="13" t="s">
        <v>756</v>
      </c>
      <c r="C2785" s="18">
        <v>1164.4</v>
      </c>
      <c r="D2785" s="18">
        <f t="shared" si="43"/>
        <v>1280.8400000000001</v>
      </c>
      <c r="E2785" s="28" t="s">
        <v>443</v>
      </c>
    </row>
    <row r="2786" spans="1:5" ht="12.75">
      <c r="A2786" s="6" t="s">
        <v>1997</v>
      </c>
      <c r="B2786" s="13" t="s">
        <v>756</v>
      </c>
      <c r="C2786" s="18">
        <v>28.4</v>
      </c>
      <c r="D2786" s="18">
        <f t="shared" si="43"/>
        <v>31.240000000000002</v>
      </c>
      <c r="E2786" s="28" t="s">
        <v>443</v>
      </c>
    </row>
    <row r="2787" spans="1:5" ht="12.75">
      <c r="A2787" s="6" t="s">
        <v>1998</v>
      </c>
      <c r="B2787" s="13" t="s">
        <v>756</v>
      </c>
      <c r="C2787" s="18">
        <v>3053</v>
      </c>
      <c r="D2787" s="18">
        <f t="shared" si="43"/>
        <v>3358.3</v>
      </c>
      <c r="E2787" s="28" t="s">
        <v>443</v>
      </c>
    </row>
    <row r="2788" spans="1:5" ht="12.75">
      <c r="A2788" s="6" t="s">
        <v>1999</v>
      </c>
      <c r="B2788" s="13" t="s">
        <v>756</v>
      </c>
      <c r="C2788" s="18">
        <v>4118</v>
      </c>
      <c r="D2788" s="18">
        <f t="shared" si="43"/>
        <v>4529.8</v>
      </c>
      <c r="E2788" s="28" t="s">
        <v>443</v>
      </c>
    </row>
    <row r="2789" spans="1:5" ht="12.75">
      <c r="A2789" s="6" t="s">
        <v>2000</v>
      </c>
      <c r="B2789" s="13" t="s">
        <v>756</v>
      </c>
      <c r="C2789" s="18">
        <v>18914.4</v>
      </c>
      <c r="D2789" s="18">
        <f t="shared" si="43"/>
        <v>20805.840000000004</v>
      </c>
      <c r="E2789" s="28" t="s">
        <v>443</v>
      </c>
    </row>
    <row r="2790" spans="1:5" ht="12.75">
      <c r="A2790" s="6" t="s">
        <v>2001</v>
      </c>
      <c r="B2790" s="13" t="s">
        <v>756</v>
      </c>
      <c r="C2790" s="18">
        <v>8662</v>
      </c>
      <c r="D2790" s="18">
        <f t="shared" si="43"/>
        <v>9528.2</v>
      </c>
      <c r="E2790" s="28" t="s">
        <v>443</v>
      </c>
    </row>
    <row r="2791" spans="1:5" ht="12.75">
      <c r="A2791" s="6" t="s">
        <v>2002</v>
      </c>
      <c r="B2791" s="13" t="s">
        <v>756</v>
      </c>
      <c r="C2791" s="18">
        <v>11928</v>
      </c>
      <c r="D2791" s="18">
        <f t="shared" si="43"/>
        <v>13120.800000000001</v>
      </c>
      <c r="E2791" s="28" t="s">
        <v>443</v>
      </c>
    </row>
    <row r="2792" spans="1:5" ht="12.75">
      <c r="A2792" s="6" t="s">
        <v>2003</v>
      </c>
      <c r="B2792" s="13" t="s">
        <v>756</v>
      </c>
      <c r="C2792" s="18">
        <v>13277</v>
      </c>
      <c r="D2792" s="18">
        <f t="shared" si="43"/>
        <v>14604.7</v>
      </c>
      <c r="E2792" s="28" t="s">
        <v>443</v>
      </c>
    </row>
    <row r="2793" spans="1:5" ht="12.75">
      <c r="A2793" s="6" t="s">
        <v>2004</v>
      </c>
      <c r="B2793" s="13" t="s">
        <v>756</v>
      </c>
      <c r="C2793" s="18">
        <v>24992</v>
      </c>
      <c r="D2793" s="18">
        <f t="shared" si="43"/>
        <v>27491.2</v>
      </c>
      <c r="E2793" s="28" t="s">
        <v>443</v>
      </c>
    </row>
    <row r="2794" spans="1:5" ht="12.75">
      <c r="A2794" s="6" t="s">
        <v>2005</v>
      </c>
      <c r="B2794" s="13" t="s">
        <v>756</v>
      </c>
      <c r="C2794" s="18">
        <v>18886</v>
      </c>
      <c r="D2794" s="18">
        <f t="shared" si="43"/>
        <v>20774.600000000002</v>
      </c>
      <c r="E2794" s="28" t="s">
        <v>443</v>
      </c>
    </row>
    <row r="2795" spans="1:5" ht="12.75">
      <c r="A2795" s="6" t="s">
        <v>2006</v>
      </c>
      <c r="B2795" s="13" t="s">
        <v>756</v>
      </c>
      <c r="C2795" s="18">
        <v>17040</v>
      </c>
      <c r="D2795" s="18">
        <f t="shared" si="43"/>
        <v>18744</v>
      </c>
      <c r="E2795" s="28" t="s">
        <v>443</v>
      </c>
    </row>
    <row r="2796" spans="1:5" ht="12.75">
      <c r="A2796" s="6" t="s">
        <v>2007</v>
      </c>
      <c r="B2796" s="13" t="s">
        <v>756</v>
      </c>
      <c r="C2796" s="18">
        <v>12780</v>
      </c>
      <c r="D2796" s="18">
        <f t="shared" si="43"/>
        <v>14058.000000000002</v>
      </c>
      <c r="E2796" s="28" t="s">
        <v>443</v>
      </c>
    </row>
    <row r="2797" spans="1:5" ht="12.75">
      <c r="A2797" s="6" t="s">
        <v>2008</v>
      </c>
      <c r="B2797" s="13" t="s">
        <v>756</v>
      </c>
      <c r="C2797" s="18">
        <v>6106</v>
      </c>
      <c r="D2797" s="18">
        <f t="shared" si="43"/>
        <v>6716.6</v>
      </c>
      <c r="E2797" s="28" t="s">
        <v>443</v>
      </c>
    </row>
    <row r="2798" spans="1:5" ht="12.75">
      <c r="A2798" s="6" t="s">
        <v>2009</v>
      </c>
      <c r="B2798" s="13" t="s">
        <v>756</v>
      </c>
      <c r="C2798" s="18">
        <v>13490</v>
      </c>
      <c r="D2798" s="18">
        <f t="shared" si="43"/>
        <v>14839.000000000002</v>
      </c>
      <c r="E2798" s="28" t="s">
        <v>443</v>
      </c>
    </row>
    <row r="2799" spans="1:5" ht="12.75">
      <c r="A2799" s="6" t="s">
        <v>2010</v>
      </c>
      <c r="B2799" s="13" t="s">
        <v>756</v>
      </c>
      <c r="C2799" s="18">
        <v>120.7</v>
      </c>
      <c r="D2799" s="18">
        <f t="shared" si="43"/>
        <v>132.77</v>
      </c>
      <c r="E2799" s="28" t="s">
        <v>443</v>
      </c>
    </row>
    <row r="2800" spans="1:5" ht="12.75">
      <c r="A2800" s="6" t="s">
        <v>2011</v>
      </c>
      <c r="B2800" s="13" t="s">
        <v>756</v>
      </c>
      <c r="C2800" s="18">
        <v>106.5</v>
      </c>
      <c r="D2800" s="18">
        <f t="shared" si="43"/>
        <v>117.15</v>
      </c>
      <c r="E2800" s="28" t="s">
        <v>443</v>
      </c>
    </row>
    <row r="2801" spans="1:5" ht="12.75">
      <c r="A2801" s="6" t="s">
        <v>2012</v>
      </c>
      <c r="B2801" s="13" t="s">
        <v>756</v>
      </c>
      <c r="C2801" s="18">
        <v>42.6</v>
      </c>
      <c r="D2801" s="18">
        <f t="shared" si="43"/>
        <v>46.86000000000001</v>
      </c>
      <c r="E2801" s="28" t="s">
        <v>443</v>
      </c>
    </row>
    <row r="2802" spans="1:5" ht="12.75">
      <c r="A2802" s="6" t="s">
        <v>2013</v>
      </c>
      <c r="B2802" s="13" t="s">
        <v>756</v>
      </c>
      <c r="C2802" s="18">
        <v>28.4</v>
      </c>
      <c r="D2802" s="18">
        <f t="shared" si="43"/>
        <v>31.240000000000002</v>
      </c>
      <c r="E2802" s="28" t="s">
        <v>443</v>
      </c>
    </row>
    <row r="2803" spans="1:5" ht="12.75">
      <c r="A2803" s="6" t="s">
        <v>2014</v>
      </c>
      <c r="B2803" s="13" t="s">
        <v>756</v>
      </c>
      <c r="C2803" s="18">
        <v>42.6</v>
      </c>
      <c r="D2803" s="18">
        <f t="shared" si="43"/>
        <v>46.86000000000001</v>
      </c>
      <c r="E2803" s="28" t="s">
        <v>443</v>
      </c>
    </row>
    <row r="2804" spans="1:5" ht="12.75">
      <c r="A2804" s="6" t="s">
        <v>2015</v>
      </c>
      <c r="B2804" s="13" t="s">
        <v>756</v>
      </c>
      <c r="C2804" s="18">
        <v>191.7</v>
      </c>
      <c r="D2804" s="18">
        <f t="shared" si="43"/>
        <v>210.87</v>
      </c>
      <c r="E2804" s="28" t="s">
        <v>443</v>
      </c>
    </row>
    <row r="2805" spans="1:5" ht="12.75">
      <c r="A2805" s="6" t="s">
        <v>2016</v>
      </c>
      <c r="B2805" s="13" t="s">
        <v>756</v>
      </c>
      <c r="C2805" s="18">
        <v>255.6</v>
      </c>
      <c r="D2805" s="18">
        <f t="shared" si="43"/>
        <v>281.16</v>
      </c>
      <c r="E2805" s="28" t="s">
        <v>443</v>
      </c>
    </row>
    <row r="2806" spans="1:5" ht="12.75">
      <c r="A2806" s="6" t="s">
        <v>2017</v>
      </c>
      <c r="B2806" s="13" t="s">
        <v>756</v>
      </c>
      <c r="C2806" s="18">
        <v>213</v>
      </c>
      <c r="D2806" s="18">
        <f t="shared" si="43"/>
        <v>234.3</v>
      </c>
      <c r="E2806" s="28" t="s">
        <v>443</v>
      </c>
    </row>
    <row r="2807" spans="1:5" ht="12.75">
      <c r="A2807" s="6" t="s">
        <v>2018</v>
      </c>
      <c r="B2807" s="13" t="s">
        <v>756</v>
      </c>
      <c r="C2807" s="18">
        <v>170.4</v>
      </c>
      <c r="D2807" s="18">
        <f t="shared" si="43"/>
        <v>187.44000000000003</v>
      </c>
      <c r="E2807" s="28" t="s">
        <v>443</v>
      </c>
    </row>
    <row r="2808" spans="1:5" ht="12.75">
      <c r="A2808" s="6" t="s">
        <v>2019</v>
      </c>
      <c r="B2808" s="13" t="s">
        <v>15</v>
      </c>
      <c r="C2808" s="18">
        <v>205.9</v>
      </c>
      <c r="D2808" s="18">
        <f t="shared" si="43"/>
        <v>226.49000000000004</v>
      </c>
      <c r="E2808" s="28" t="s">
        <v>443</v>
      </c>
    </row>
    <row r="2809" spans="1:5" ht="12.75">
      <c r="A2809" s="7" t="s">
        <v>2020</v>
      </c>
      <c r="B2809" s="13" t="s">
        <v>756</v>
      </c>
      <c r="C2809" s="18">
        <v>369.2</v>
      </c>
      <c r="D2809" s="18">
        <f t="shared" si="43"/>
        <v>406.12</v>
      </c>
      <c r="E2809" s="28" t="s">
        <v>443</v>
      </c>
    </row>
    <row r="2810" spans="1:5" ht="12.75">
      <c r="A2810" s="7" t="s">
        <v>2021</v>
      </c>
      <c r="B2810" s="13" t="s">
        <v>756</v>
      </c>
      <c r="C2810" s="18">
        <v>426</v>
      </c>
      <c r="D2810" s="18">
        <f t="shared" si="43"/>
        <v>468.6</v>
      </c>
      <c r="E2810" s="28" t="s">
        <v>443</v>
      </c>
    </row>
    <row r="2811" spans="1:5" ht="12.75">
      <c r="A2811" s="7" t="s">
        <v>2022</v>
      </c>
      <c r="B2811" s="13" t="s">
        <v>15</v>
      </c>
      <c r="C2811" s="18">
        <v>781</v>
      </c>
      <c r="D2811" s="18">
        <f t="shared" si="43"/>
        <v>859.1</v>
      </c>
      <c r="E2811" s="28" t="s">
        <v>443</v>
      </c>
    </row>
    <row r="2812" spans="1:5" ht="12.75">
      <c r="A2812" s="6" t="s">
        <v>2023</v>
      </c>
      <c r="B2812" s="13" t="s">
        <v>756</v>
      </c>
      <c r="C2812" s="18">
        <v>809.4</v>
      </c>
      <c r="D2812" s="18">
        <f t="shared" si="43"/>
        <v>890.34</v>
      </c>
      <c r="E2812" s="28" t="s">
        <v>443</v>
      </c>
    </row>
    <row r="2813" spans="1:5" ht="12.75">
      <c r="A2813" s="6" t="s">
        <v>2024</v>
      </c>
      <c r="B2813" s="13" t="s">
        <v>756</v>
      </c>
      <c r="C2813" s="18">
        <v>2272</v>
      </c>
      <c r="D2813" s="18">
        <f t="shared" si="43"/>
        <v>2499.2000000000003</v>
      </c>
      <c r="E2813" s="28" t="s">
        <v>443</v>
      </c>
    </row>
    <row r="2814" spans="1:5" ht="12.75">
      <c r="A2814" s="6" t="s">
        <v>2025</v>
      </c>
      <c r="B2814" s="13" t="s">
        <v>756</v>
      </c>
      <c r="C2814" s="18">
        <v>553.8</v>
      </c>
      <c r="D2814" s="18">
        <f t="shared" si="43"/>
        <v>609.18</v>
      </c>
      <c r="E2814" s="28" t="s">
        <v>443</v>
      </c>
    </row>
    <row r="2815" spans="1:5" ht="12.75">
      <c r="A2815" s="6" t="s">
        <v>2026</v>
      </c>
      <c r="B2815" s="13" t="s">
        <v>756</v>
      </c>
      <c r="C2815" s="18">
        <v>4544</v>
      </c>
      <c r="D2815" s="18">
        <f t="shared" si="43"/>
        <v>4998.400000000001</v>
      </c>
      <c r="E2815" s="28" t="s">
        <v>443</v>
      </c>
    </row>
    <row r="2816" spans="1:5" ht="12.75">
      <c r="A2816" s="6" t="s">
        <v>2027</v>
      </c>
      <c r="B2816" s="13" t="s">
        <v>756</v>
      </c>
      <c r="C2816" s="18">
        <v>4686</v>
      </c>
      <c r="D2816" s="18">
        <f t="shared" si="43"/>
        <v>5154.6</v>
      </c>
      <c r="E2816" s="28" t="s">
        <v>443</v>
      </c>
    </row>
    <row r="2817" spans="1:5" ht="12.75">
      <c r="A2817" s="6" t="s">
        <v>2028</v>
      </c>
      <c r="B2817" s="13" t="s">
        <v>756</v>
      </c>
      <c r="C2817" s="18">
        <v>42.6</v>
      </c>
      <c r="D2817" s="18">
        <f t="shared" si="43"/>
        <v>46.86000000000001</v>
      </c>
      <c r="E2817" s="28" t="s">
        <v>443</v>
      </c>
    </row>
    <row r="2818" spans="1:5" ht="12.75">
      <c r="A2818" s="6" t="s">
        <v>2029</v>
      </c>
      <c r="B2818" s="13" t="s">
        <v>756</v>
      </c>
      <c r="C2818" s="18">
        <v>142</v>
      </c>
      <c r="D2818" s="18">
        <f t="shared" si="43"/>
        <v>156.20000000000002</v>
      </c>
      <c r="E2818" s="28" t="s">
        <v>443</v>
      </c>
    </row>
    <row r="2819" spans="1:5" ht="12.75">
      <c r="A2819" s="6" t="s">
        <v>2030</v>
      </c>
      <c r="B2819" s="13" t="s">
        <v>756</v>
      </c>
      <c r="C2819" s="18">
        <v>454.4</v>
      </c>
      <c r="D2819" s="18">
        <f t="shared" si="43"/>
        <v>499.84000000000003</v>
      </c>
      <c r="E2819" s="28" t="s">
        <v>443</v>
      </c>
    </row>
    <row r="2820" spans="1:5" ht="12.75">
      <c r="A2820" s="6" t="s">
        <v>2031</v>
      </c>
      <c r="B2820" s="13" t="s">
        <v>15</v>
      </c>
      <c r="C2820" s="18">
        <v>1391.6</v>
      </c>
      <c r="D2820" s="18">
        <f t="shared" si="43"/>
        <v>1530.76</v>
      </c>
      <c r="E2820" s="28" t="s">
        <v>443</v>
      </c>
    </row>
    <row r="2821" spans="1:5" ht="21.75">
      <c r="A2821" s="6" t="s">
        <v>2032</v>
      </c>
      <c r="B2821" s="13" t="s">
        <v>756</v>
      </c>
      <c r="C2821" s="18">
        <v>1810.5</v>
      </c>
      <c r="D2821" s="18">
        <f t="shared" si="43"/>
        <v>1991.5500000000002</v>
      </c>
      <c r="E2821" s="28" t="s">
        <v>443</v>
      </c>
    </row>
    <row r="2822" spans="1:5" ht="12.75">
      <c r="A2822" s="6" t="s">
        <v>2033</v>
      </c>
      <c r="B2822" s="13" t="s">
        <v>756</v>
      </c>
      <c r="C2822" s="18">
        <v>1775</v>
      </c>
      <c r="D2822" s="18">
        <f t="shared" si="43"/>
        <v>1952.5000000000002</v>
      </c>
      <c r="E2822" s="28" t="s">
        <v>443</v>
      </c>
    </row>
    <row r="2823" spans="1:5" ht="12.75">
      <c r="A2823" s="6" t="s">
        <v>2034</v>
      </c>
      <c r="B2823" s="13" t="s">
        <v>756</v>
      </c>
      <c r="C2823" s="18">
        <v>1704</v>
      </c>
      <c r="D2823" s="18">
        <f t="shared" si="43"/>
        <v>1874.4</v>
      </c>
      <c r="E2823" s="28" t="s">
        <v>443</v>
      </c>
    </row>
    <row r="2824" spans="1:5" ht="12.75">
      <c r="A2824" s="6" t="s">
        <v>2035</v>
      </c>
      <c r="B2824" s="13" t="s">
        <v>15</v>
      </c>
      <c r="C2824" s="18">
        <v>639</v>
      </c>
      <c r="D2824" s="18">
        <f t="shared" si="43"/>
        <v>702.9000000000001</v>
      </c>
      <c r="E2824" s="28" t="s">
        <v>443</v>
      </c>
    </row>
    <row r="2825" spans="1:5" ht="21.75">
      <c r="A2825" s="6" t="s">
        <v>2036</v>
      </c>
      <c r="B2825" s="13" t="s">
        <v>756</v>
      </c>
      <c r="C2825" s="18">
        <v>440.2</v>
      </c>
      <c r="D2825" s="18">
        <f t="shared" si="43"/>
        <v>484.22</v>
      </c>
      <c r="E2825" s="28" t="s">
        <v>443</v>
      </c>
    </row>
    <row r="2826" spans="1:5" ht="12.75">
      <c r="A2826" s="6" t="s">
        <v>2037</v>
      </c>
      <c r="B2826" s="13" t="s">
        <v>15</v>
      </c>
      <c r="C2826" s="18">
        <v>7384</v>
      </c>
      <c r="D2826" s="18">
        <f t="shared" si="43"/>
        <v>8122.400000000001</v>
      </c>
      <c r="E2826" s="28" t="s">
        <v>443</v>
      </c>
    </row>
    <row r="2827" spans="1:5" ht="12.75">
      <c r="A2827" s="6" t="s">
        <v>2038</v>
      </c>
      <c r="B2827" s="13" t="s">
        <v>756</v>
      </c>
      <c r="C2827" s="18">
        <v>7384</v>
      </c>
      <c r="D2827" s="18">
        <f aca="true" t="shared" si="44" ref="D2827:D2890">C2827*1.1</f>
        <v>8122.400000000001</v>
      </c>
      <c r="E2827" s="28" t="s">
        <v>443</v>
      </c>
    </row>
    <row r="2828" spans="1:5" ht="12.75">
      <c r="A2828" s="6" t="s">
        <v>2039</v>
      </c>
      <c r="B2828" s="13" t="s">
        <v>756</v>
      </c>
      <c r="C2828" s="18">
        <v>10224</v>
      </c>
      <c r="D2828" s="18">
        <f t="shared" si="44"/>
        <v>11246.400000000001</v>
      </c>
      <c r="E2828" s="28" t="s">
        <v>443</v>
      </c>
    </row>
    <row r="2829" spans="1:5" ht="12.75">
      <c r="A2829" s="6" t="s">
        <v>2040</v>
      </c>
      <c r="B2829" s="13" t="s">
        <v>756</v>
      </c>
      <c r="C2829" s="18">
        <v>7384</v>
      </c>
      <c r="D2829" s="18">
        <f t="shared" si="44"/>
        <v>8122.400000000001</v>
      </c>
      <c r="E2829" s="28" t="s">
        <v>443</v>
      </c>
    </row>
    <row r="2830" spans="1:5" ht="12.75">
      <c r="A2830" s="6" t="s">
        <v>2041</v>
      </c>
      <c r="B2830" s="13" t="s">
        <v>15</v>
      </c>
      <c r="C2830" s="18">
        <v>7384</v>
      </c>
      <c r="D2830" s="18">
        <f t="shared" si="44"/>
        <v>8122.400000000001</v>
      </c>
      <c r="E2830" s="28" t="s">
        <v>443</v>
      </c>
    </row>
    <row r="2831" spans="1:5" ht="12.75">
      <c r="A2831" s="6" t="s">
        <v>2042</v>
      </c>
      <c r="B2831" s="13" t="s">
        <v>15</v>
      </c>
      <c r="C2831" s="18">
        <v>11218</v>
      </c>
      <c r="D2831" s="18">
        <f t="shared" si="44"/>
        <v>12339.800000000001</v>
      </c>
      <c r="E2831" s="28" t="s">
        <v>443</v>
      </c>
    </row>
    <row r="2832" spans="1:5" ht="12.75">
      <c r="A2832" s="6" t="s">
        <v>2043</v>
      </c>
      <c r="B2832" s="13" t="s">
        <v>756</v>
      </c>
      <c r="C2832" s="18">
        <v>11218</v>
      </c>
      <c r="D2832" s="18">
        <f t="shared" si="44"/>
        <v>12339.800000000001</v>
      </c>
      <c r="E2832" s="28" t="s">
        <v>443</v>
      </c>
    </row>
    <row r="2833" spans="1:5" ht="12.75">
      <c r="A2833" s="6" t="s">
        <v>2044</v>
      </c>
      <c r="B2833" s="13" t="s">
        <v>756</v>
      </c>
      <c r="C2833" s="18">
        <v>11218</v>
      </c>
      <c r="D2833" s="18">
        <f t="shared" si="44"/>
        <v>12339.800000000001</v>
      </c>
      <c r="E2833" s="28" t="s">
        <v>443</v>
      </c>
    </row>
    <row r="2834" spans="1:5" ht="12.75">
      <c r="A2834" s="6" t="s">
        <v>230</v>
      </c>
      <c r="B2834" s="13" t="s">
        <v>756</v>
      </c>
      <c r="C2834" s="18">
        <v>7185.2</v>
      </c>
      <c r="D2834" s="18">
        <f t="shared" si="44"/>
        <v>7903.72</v>
      </c>
      <c r="E2834" s="28" t="s">
        <v>443</v>
      </c>
    </row>
    <row r="2835" spans="1:5" ht="12.75">
      <c r="A2835" s="6" t="s">
        <v>2045</v>
      </c>
      <c r="B2835" s="13" t="s">
        <v>15</v>
      </c>
      <c r="C2835" s="18">
        <v>28400</v>
      </c>
      <c r="D2835" s="18">
        <f t="shared" si="44"/>
        <v>31240.000000000004</v>
      </c>
      <c r="E2835" s="28" t="s">
        <v>443</v>
      </c>
    </row>
    <row r="2836" spans="1:5" ht="12.75">
      <c r="A2836" s="6" t="s">
        <v>2046</v>
      </c>
      <c r="B2836" s="13" t="s">
        <v>756</v>
      </c>
      <c r="C2836" s="18">
        <v>29067.4</v>
      </c>
      <c r="D2836" s="18">
        <f t="shared" si="44"/>
        <v>31974.140000000003</v>
      </c>
      <c r="E2836" s="28" t="s">
        <v>443</v>
      </c>
    </row>
    <row r="2837" spans="1:5" ht="12.75">
      <c r="A2837" s="6" t="s">
        <v>2047</v>
      </c>
      <c r="B2837" s="13" t="s">
        <v>756</v>
      </c>
      <c r="C2837" s="18">
        <v>40612</v>
      </c>
      <c r="D2837" s="18">
        <f t="shared" si="44"/>
        <v>44673.200000000004</v>
      </c>
      <c r="E2837" s="28" t="s">
        <v>443</v>
      </c>
    </row>
    <row r="2838" spans="1:5" ht="12.75">
      <c r="A2838" s="6" t="s">
        <v>2048</v>
      </c>
      <c r="B2838" s="13" t="s">
        <v>756</v>
      </c>
      <c r="C2838" s="18">
        <v>1346.16</v>
      </c>
      <c r="D2838" s="18">
        <f t="shared" si="44"/>
        <v>1480.7760000000003</v>
      </c>
      <c r="E2838" s="28" t="s">
        <v>443</v>
      </c>
    </row>
    <row r="2839" spans="1:5" ht="12.75">
      <c r="A2839" s="6" t="s">
        <v>2049</v>
      </c>
      <c r="B2839" s="13" t="s">
        <v>756</v>
      </c>
      <c r="C2839" s="18">
        <v>2442.4</v>
      </c>
      <c r="D2839" s="18">
        <f t="shared" si="44"/>
        <v>2686.6400000000003</v>
      </c>
      <c r="E2839" s="28" t="s">
        <v>443</v>
      </c>
    </row>
    <row r="2840" spans="1:5" ht="12.75">
      <c r="A2840" s="6" t="s">
        <v>2050</v>
      </c>
      <c r="B2840" s="13" t="s">
        <v>756</v>
      </c>
      <c r="C2840" s="18">
        <v>3834</v>
      </c>
      <c r="D2840" s="18">
        <f t="shared" si="44"/>
        <v>4217.400000000001</v>
      </c>
      <c r="E2840" s="28" t="s">
        <v>443</v>
      </c>
    </row>
    <row r="2841" spans="1:5" ht="12.75">
      <c r="A2841" s="6" t="s">
        <v>2051</v>
      </c>
      <c r="B2841" s="13" t="s">
        <v>756</v>
      </c>
      <c r="C2841" s="18">
        <v>3592.6</v>
      </c>
      <c r="D2841" s="18">
        <f t="shared" si="44"/>
        <v>3951.86</v>
      </c>
      <c r="E2841" s="28" t="s">
        <v>443</v>
      </c>
    </row>
    <row r="2842" spans="1:5" ht="12.75">
      <c r="A2842" s="7" t="s">
        <v>2052</v>
      </c>
      <c r="B2842" s="13" t="s">
        <v>1087</v>
      </c>
      <c r="C2842" s="18">
        <v>42.6</v>
      </c>
      <c r="D2842" s="18">
        <f t="shared" si="44"/>
        <v>46.86000000000001</v>
      </c>
      <c r="E2842" s="28" t="s">
        <v>443</v>
      </c>
    </row>
    <row r="2843" spans="1:5" ht="12.75">
      <c r="A2843" s="7" t="s">
        <v>2053</v>
      </c>
      <c r="B2843" s="13" t="s">
        <v>1087</v>
      </c>
      <c r="C2843" s="18">
        <v>42.6</v>
      </c>
      <c r="D2843" s="18">
        <f t="shared" si="44"/>
        <v>46.86000000000001</v>
      </c>
      <c r="E2843" s="28" t="s">
        <v>443</v>
      </c>
    </row>
    <row r="2844" spans="1:5" ht="12.75">
      <c r="A2844" s="7" t="s">
        <v>2054</v>
      </c>
      <c r="B2844" s="13" t="s">
        <v>1087</v>
      </c>
      <c r="C2844" s="18">
        <v>14.2</v>
      </c>
      <c r="D2844" s="18">
        <f t="shared" si="44"/>
        <v>15.620000000000001</v>
      </c>
      <c r="E2844" s="28" t="s">
        <v>443</v>
      </c>
    </row>
    <row r="2845" spans="1:5" ht="12.75">
      <c r="A2845" s="7" t="s">
        <v>2055</v>
      </c>
      <c r="B2845" s="13" t="s">
        <v>1087</v>
      </c>
      <c r="C2845" s="18">
        <v>14.2</v>
      </c>
      <c r="D2845" s="18">
        <f t="shared" si="44"/>
        <v>15.620000000000001</v>
      </c>
      <c r="E2845" s="28" t="s">
        <v>443</v>
      </c>
    </row>
    <row r="2846" spans="1:5" ht="12.75">
      <c r="A2846" s="7" t="s">
        <v>2056</v>
      </c>
      <c r="B2846" s="13" t="s">
        <v>1087</v>
      </c>
      <c r="C2846" s="18">
        <v>21.3</v>
      </c>
      <c r="D2846" s="18">
        <f t="shared" si="44"/>
        <v>23.430000000000003</v>
      </c>
      <c r="E2846" s="28" t="s">
        <v>443</v>
      </c>
    </row>
    <row r="2847" spans="1:5" ht="12.75">
      <c r="A2847" s="7" t="s">
        <v>2057</v>
      </c>
      <c r="B2847" s="13" t="s">
        <v>1087</v>
      </c>
      <c r="C2847" s="18">
        <v>28.4</v>
      </c>
      <c r="D2847" s="18">
        <f t="shared" si="44"/>
        <v>31.240000000000002</v>
      </c>
      <c r="E2847" s="28" t="s">
        <v>443</v>
      </c>
    </row>
    <row r="2848" spans="1:5" ht="12.75">
      <c r="A2848" s="7" t="s">
        <v>2058</v>
      </c>
      <c r="B2848" s="13" t="s">
        <v>1087</v>
      </c>
      <c r="C2848" s="18">
        <v>42.6</v>
      </c>
      <c r="D2848" s="18">
        <f t="shared" si="44"/>
        <v>46.86000000000001</v>
      </c>
      <c r="E2848" s="28" t="s">
        <v>443</v>
      </c>
    </row>
    <row r="2849" spans="1:5" ht="12.75">
      <c r="A2849" s="7" t="s">
        <v>2059</v>
      </c>
      <c r="B2849" s="13" t="s">
        <v>1087</v>
      </c>
      <c r="C2849" s="18">
        <v>76.68</v>
      </c>
      <c r="D2849" s="18">
        <f t="shared" si="44"/>
        <v>84.34800000000001</v>
      </c>
      <c r="E2849" s="28" t="s">
        <v>443</v>
      </c>
    </row>
    <row r="2850" spans="1:5" ht="12.75">
      <c r="A2850" s="7" t="s">
        <v>2060</v>
      </c>
      <c r="B2850" s="13" t="s">
        <v>1087</v>
      </c>
      <c r="C2850" s="18">
        <v>42.6</v>
      </c>
      <c r="D2850" s="18">
        <f t="shared" si="44"/>
        <v>46.86000000000001</v>
      </c>
      <c r="E2850" s="28" t="s">
        <v>443</v>
      </c>
    </row>
    <row r="2851" spans="1:5" ht="12.75">
      <c r="A2851" s="7" t="s">
        <v>2061</v>
      </c>
      <c r="B2851" s="13" t="s">
        <v>756</v>
      </c>
      <c r="C2851" s="18">
        <v>15534.8</v>
      </c>
      <c r="D2851" s="18">
        <f t="shared" si="44"/>
        <v>17088.28</v>
      </c>
      <c r="E2851" s="28" t="s">
        <v>443</v>
      </c>
    </row>
    <row r="2852" spans="1:5" ht="12.75">
      <c r="A2852" s="7" t="s">
        <v>2062</v>
      </c>
      <c r="B2852" s="13" t="s">
        <v>756</v>
      </c>
      <c r="C2852" s="18">
        <v>63.9</v>
      </c>
      <c r="D2852" s="18">
        <f t="shared" si="44"/>
        <v>70.29</v>
      </c>
      <c r="E2852" s="28" t="s">
        <v>443</v>
      </c>
    </row>
    <row r="2853" spans="1:5" ht="12.75">
      <c r="A2853" s="7" t="s">
        <v>2063</v>
      </c>
      <c r="B2853" s="13" t="s">
        <v>756</v>
      </c>
      <c r="C2853" s="18">
        <v>1178.6</v>
      </c>
      <c r="D2853" s="18">
        <f t="shared" si="44"/>
        <v>1296.46</v>
      </c>
      <c r="E2853" s="28" t="s">
        <v>443</v>
      </c>
    </row>
    <row r="2854" spans="1:5" ht="12.75">
      <c r="A2854" s="7" t="s">
        <v>2064</v>
      </c>
      <c r="B2854" s="13" t="s">
        <v>756</v>
      </c>
      <c r="C2854" s="18">
        <v>589.3</v>
      </c>
      <c r="D2854" s="18">
        <f t="shared" si="44"/>
        <v>648.23</v>
      </c>
      <c r="E2854" s="28" t="s">
        <v>443</v>
      </c>
    </row>
    <row r="2855" spans="1:5" ht="12.75">
      <c r="A2855" s="7" t="s">
        <v>2065</v>
      </c>
      <c r="B2855" s="13" t="s">
        <v>15</v>
      </c>
      <c r="C2855" s="18">
        <v>127.8</v>
      </c>
      <c r="D2855" s="18">
        <f t="shared" si="44"/>
        <v>140.58</v>
      </c>
      <c r="E2855" s="28" t="s">
        <v>443</v>
      </c>
    </row>
    <row r="2856" spans="1:5" ht="12.75">
      <c r="A2856" s="7" t="s">
        <v>2066</v>
      </c>
      <c r="B2856" s="13" t="s">
        <v>756</v>
      </c>
      <c r="C2856" s="18">
        <v>3976</v>
      </c>
      <c r="D2856" s="18">
        <f t="shared" si="44"/>
        <v>4373.6</v>
      </c>
      <c r="E2856" s="28" t="s">
        <v>443</v>
      </c>
    </row>
    <row r="2857" spans="1:5" ht="12.75">
      <c r="A2857" s="7" t="s">
        <v>2067</v>
      </c>
      <c r="B2857" s="13"/>
      <c r="C2857" s="18">
        <v>1846</v>
      </c>
      <c r="D2857" s="18">
        <f t="shared" si="44"/>
        <v>2030.6000000000001</v>
      </c>
      <c r="E2857" s="28" t="s">
        <v>443</v>
      </c>
    </row>
    <row r="2858" spans="1:5" ht="21.75">
      <c r="A2858" s="7" t="s">
        <v>2068</v>
      </c>
      <c r="B2858" s="13" t="s">
        <v>756</v>
      </c>
      <c r="C2858" s="18">
        <v>795.2</v>
      </c>
      <c r="D2858" s="18">
        <f t="shared" si="44"/>
        <v>874.7200000000001</v>
      </c>
      <c r="E2858" s="28" t="s">
        <v>443</v>
      </c>
    </row>
    <row r="2859" spans="1:5" ht="12.75">
      <c r="A2859" s="7" t="s">
        <v>2069</v>
      </c>
      <c r="B2859" s="13" t="s">
        <v>15</v>
      </c>
      <c r="C2859" s="18">
        <v>724.2</v>
      </c>
      <c r="D2859" s="18">
        <f t="shared" si="44"/>
        <v>796.6200000000001</v>
      </c>
      <c r="E2859" s="28" t="s">
        <v>443</v>
      </c>
    </row>
    <row r="2860" spans="1:5" ht="12.75">
      <c r="A2860" s="7" t="s">
        <v>2070</v>
      </c>
      <c r="B2860" s="13" t="s">
        <v>15</v>
      </c>
      <c r="C2860" s="18">
        <v>163.3</v>
      </c>
      <c r="D2860" s="18">
        <f t="shared" si="44"/>
        <v>179.63000000000002</v>
      </c>
      <c r="E2860" s="28" t="s">
        <v>443</v>
      </c>
    </row>
    <row r="2861" spans="1:5" ht="12.75">
      <c r="A2861" s="7" t="s">
        <v>2071</v>
      </c>
      <c r="B2861" s="13" t="s">
        <v>15</v>
      </c>
      <c r="C2861" s="18">
        <v>71</v>
      </c>
      <c r="D2861" s="18">
        <f t="shared" si="44"/>
        <v>78.10000000000001</v>
      </c>
      <c r="E2861" s="28" t="s">
        <v>443</v>
      </c>
    </row>
    <row r="2862" spans="1:5" ht="21.75">
      <c r="A2862" s="7" t="s">
        <v>2072</v>
      </c>
      <c r="B2862" s="13" t="s">
        <v>15</v>
      </c>
      <c r="C2862" s="18">
        <v>596.4</v>
      </c>
      <c r="D2862" s="18">
        <f t="shared" si="44"/>
        <v>656.0400000000001</v>
      </c>
      <c r="E2862" s="28" t="s">
        <v>443</v>
      </c>
    </row>
    <row r="2863" spans="1:5" ht="42.75">
      <c r="A2863" s="7" t="s">
        <v>2073</v>
      </c>
      <c r="B2863" s="13" t="s">
        <v>15</v>
      </c>
      <c r="C2863" s="18">
        <v>1491</v>
      </c>
      <c r="D2863" s="18">
        <f t="shared" si="44"/>
        <v>1640.1000000000001</v>
      </c>
      <c r="E2863" s="28" t="s">
        <v>443</v>
      </c>
    </row>
    <row r="2864" spans="1:5" ht="42.75">
      <c r="A2864" s="7" t="s">
        <v>2074</v>
      </c>
      <c r="B2864" s="13" t="s">
        <v>756</v>
      </c>
      <c r="C2864" s="18">
        <v>639</v>
      </c>
      <c r="D2864" s="18">
        <f t="shared" si="44"/>
        <v>702.9000000000001</v>
      </c>
      <c r="E2864" s="28" t="s">
        <v>443</v>
      </c>
    </row>
    <row r="2865" spans="1:5" ht="21.75">
      <c r="A2865" s="7" t="s">
        <v>2075</v>
      </c>
      <c r="B2865" s="13" t="s">
        <v>15</v>
      </c>
      <c r="C2865" s="18">
        <v>71</v>
      </c>
      <c r="D2865" s="18">
        <f t="shared" si="44"/>
        <v>78.10000000000001</v>
      </c>
      <c r="E2865" s="28" t="s">
        <v>443</v>
      </c>
    </row>
    <row r="2866" spans="1:5" ht="32.25">
      <c r="A2866" s="7" t="s">
        <v>2076</v>
      </c>
      <c r="B2866" s="13" t="s">
        <v>756</v>
      </c>
      <c r="C2866" s="18">
        <v>951.4</v>
      </c>
      <c r="D2866" s="18">
        <f t="shared" si="44"/>
        <v>1046.54</v>
      </c>
      <c r="E2866" s="28" t="s">
        <v>443</v>
      </c>
    </row>
    <row r="2867" spans="1:5" ht="32.25">
      <c r="A2867" s="7" t="s">
        <v>2077</v>
      </c>
      <c r="B2867" s="13" t="s">
        <v>756</v>
      </c>
      <c r="C2867" s="18">
        <v>1618.8</v>
      </c>
      <c r="D2867" s="18">
        <f t="shared" si="44"/>
        <v>1780.68</v>
      </c>
      <c r="E2867" s="28" t="s">
        <v>443</v>
      </c>
    </row>
    <row r="2868" spans="1:5" ht="32.25">
      <c r="A2868" s="7" t="s">
        <v>2078</v>
      </c>
      <c r="B2868" s="13" t="s">
        <v>756</v>
      </c>
      <c r="C2868" s="18">
        <v>1775</v>
      </c>
      <c r="D2868" s="18">
        <f t="shared" si="44"/>
        <v>1952.5000000000002</v>
      </c>
      <c r="E2868" s="28" t="s">
        <v>443</v>
      </c>
    </row>
    <row r="2869" spans="1:5" ht="21.75">
      <c r="A2869" s="7" t="s">
        <v>2079</v>
      </c>
      <c r="B2869" s="13" t="s">
        <v>15</v>
      </c>
      <c r="C2869" s="18">
        <v>134.9</v>
      </c>
      <c r="D2869" s="18">
        <f t="shared" si="44"/>
        <v>148.39000000000001</v>
      </c>
      <c r="E2869" s="28" t="s">
        <v>443</v>
      </c>
    </row>
    <row r="2870" spans="1:5" ht="21.75">
      <c r="A2870" s="7" t="s">
        <v>2080</v>
      </c>
      <c r="B2870" s="13" t="s">
        <v>15</v>
      </c>
      <c r="C2870" s="18">
        <v>915.9</v>
      </c>
      <c r="D2870" s="18">
        <f t="shared" si="44"/>
        <v>1007.49</v>
      </c>
      <c r="E2870" s="28" t="s">
        <v>443</v>
      </c>
    </row>
    <row r="2871" spans="1:5" ht="21.75">
      <c r="A2871" s="7" t="s">
        <v>2081</v>
      </c>
      <c r="B2871" s="13" t="s">
        <v>756</v>
      </c>
      <c r="C2871" s="18">
        <v>1448.4</v>
      </c>
      <c r="D2871" s="18">
        <f t="shared" si="44"/>
        <v>1593.2400000000002</v>
      </c>
      <c r="E2871" s="28" t="s">
        <v>443</v>
      </c>
    </row>
    <row r="2872" spans="1:5" ht="32.25">
      <c r="A2872" s="7" t="s">
        <v>2082</v>
      </c>
      <c r="B2872" s="13" t="s">
        <v>756</v>
      </c>
      <c r="C2872" s="18">
        <v>852</v>
      </c>
      <c r="D2872" s="18">
        <f t="shared" si="44"/>
        <v>937.2</v>
      </c>
      <c r="E2872" s="28" t="s">
        <v>443</v>
      </c>
    </row>
    <row r="2873" spans="1:5" ht="12.75">
      <c r="A2873" s="7" t="s">
        <v>2083</v>
      </c>
      <c r="B2873" s="13" t="s">
        <v>15</v>
      </c>
      <c r="C2873" s="18">
        <v>1036.6</v>
      </c>
      <c r="D2873" s="18">
        <f t="shared" si="44"/>
        <v>1140.26</v>
      </c>
      <c r="E2873" s="28" t="s">
        <v>443</v>
      </c>
    </row>
    <row r="2874" spans="1:5" ht="21.75">
      <c r="A2874" s="7" t="s">
        <v>2084</v>
      </c>
      <c r="B2874" s="13" t="s">
        <v>15</v>
      </c>
      <c r="C2874" s="18">
        <v>880.4</v>
      </c>
      <c r="D2874" s="18">
        <f t="shared" si="44"/>
        <v>968.44</v>
      </c>
      <c r="E2874" s="28" t="s">
        <v>443</v>
      </c>
    </row>
    <row r="2875" spans="1:5" ht="12.75">
      <c r="A2875" s="7" t="s">
        <v>2085</v>
      </c>
      <c r="B2875" s="13" t="s">
        <v>756</v>
      </c>
      <c r="C2875" s="18">
        <v>1420</v>
      </c>
      <c r="D2875" s="18">
        <f t="shared" si="44"/>
        <v>1562.0000000000002</v>
      </c>
      <c r="E2875" s="28" t="s">
        <v>443</v>
      </c>
    </row>
    <row r="2876" spans="1:5" ht="12.75">
      <c r="A2876" s="7" t="s">
        <v>2086</v>
      </c>
      <c r="B2876" s="13" t="s">
        <v>756</v>
      </c>
      <c r="C2876" s="18">
        <v>752.6</v>
      </c>
      <c r="D2876" s="18">
        <f t="shared" si="44"/>
        <v>827.8600000000001</v>
      </c>
      <c r="E2876" s="28" t="s">
        <v>443</v>
      </c>
    </row>
    <row r="2877" spans="1:5" ht="12.75">
      <c r="A2877" s="7" t="s">
        <v>2087</v>
      </c>
      <c r="B2877" s="13" t="s">
        <v>756</v>
      </c>
      <c r="C2877" s="18">
        <v>511.2</v>
      </c>
      <c r="D2877" s="18">
        <f t="shared" si="44"/>
        <v>562.32</v>
      </c>
      <c r="E2877" s="28" t="s">
        <v>443</v>
      </c>
    </row>
    <row r="2878" spans="1:5" ht="21.75">
      <c r="A2878" s="7" t="s">
        <v>2088</v>
      </c>
      <c r="B2878" s="13" t="s">
        <v>756</v>
      </c>
      <c r="C2878" s="18">
        <v>7100</v>
      </c>
      <c r="D2878" s="18">
        <f t="shared" si="44"/>
        <v>7810.000000000001</v>
      </c>
      <c r="E2878" s="28" t="s">
        <v>443</v>
      </c>
    </row>
    <row r="2879" spans="1:5" ht="12.75">
      <c r="A2879" s="7" t="s">
        <v>2089</v>
      </c>
      <c r="B2879" s="13" t="s">
        <v>756</v>
      </c>
      <c r="C2879" s="18">
        <v>1846</v>
      </c>
      <c r="D2879" s="18">
        <f t="shared" si="44"/>
        <v>2030.6000000000001</v>
      </c>
      <c r="E2879" s="28" t="s">
        <v>443</v>
      </c>
    </row>
    <row r="2880" spans="1:5" ht="12.75">
      <c r="A2880" s="7" t="s">
        <v>2090</v>
      </c>
      <c r="B2880" s="13" t="s">
        <v>756</v>
      </c>
      <c r="C2880" s="18">
        <v>2073.2</v>
      </c>
      <c r="D2880" s="18">
        <f t="shared" si="44"/>
        <v>2280.52</v>
      </c>
      <c r="E2880" s="28" t="s">
        <v>443</v>
      </c>
    </row>
    <row r="2881" spans="1:5" ht="12.75">
      <c r="A2881" s="7" t="s">
        <v>2091</v>
      </c>
      <c r="B2881" s="13" t="s">
        <v>15</v>
      </c>
      <c r="C2881" s="18">
        <v>49.7</v>
      </c>
      <c r="D2881" s="18">
        <f t="shared" si="44"/>
        <v>54.67000000000001</v>
      </c>
      <c r="E2881" s="28" t="s">
        <v>443</v>
      </c>
    </row>
    <row r="2882" spans="1:5" ht="12.75">
      <c r="A2882" s="7" t="s">
        <v>2092</v>
      </c>
      <c r="B2882" s="13" t="s">
        <v>15</v>
      </c>
      <c r="C2882" s="18">
        <v>142</v>
      </c>
      <c r="D2882" s="18">
        <f t="shared" si="44"/>
        <v>156.20000000000002</v>
      </c>
      <c r="E2882" s="28" t="s">
        <v>443</v>
      </c>
    </row>
    <row r="2883" spans="1:5" ht="12.75">
      <c r="A2883" s="7" t="s">
        <v>2093</v>
      </c>
      <c r="B2883" s="13" t="s">
        <v>756</v>
      </c>
      <c r="C2883" s="18">
        <v>184.6</v>
      </c>
      <c r="D2883" s="18">
        <f t="shared" si="44"/>
        <v>203.06</v>
      </c>
      <c r="E2883" s="28" t="s">
        <v>443</v>
      </c>
    </row>
    <row r="2884" spans="1:5" ht="12.75">
      <c r="A2884" s="7" t="s">
        <v>2094</v>
      </c>
      <c r="B2884" s="13" t="s">
        <v>15</v>
      </c>
      <c r="C2884" s="18">
        <v>149.1</v>
      </c>
      <c r="D2884" s="18">
        <f t="shared" si="44"/>
        <v>164.01000000000002</v>
      </c>
      <c r="E2884" s="28" t="s">
        <v>443</v>
      </c>
    </row>
    <row r="2885" spans="1:5" ht="12.75">
      <c r="A2885" s="7" t="s">
        <v>2095</v>
      </c>
      <c r="B2885" s="13" t="s">
        <v>756</v>
      </c>
      <c r="C2885" s="18">
        <v>248.5</v>
      </c>
      <c r="D2885" s="18">
        <f t="shared" si="44"/>
        <v>273.35</v>
      </c>
      <c r="E2885" s="28" t="s">
        <v>443</v>
      </c>
    </row>
    <row r="2886" spans="1:5" ht="12.75">
      <c r="A2886" s="7" t="s">
        <v>2096</v>
      </c>
      <c r="B2886" s="13" t="s">
        <v>756</v>
      </c>
      <c r="C2886" s="18">
        <v>397.6</v>
      </c>
      <c r="D2886" s="18">
        <f t="shared" si="44"/>
        <v>437.36000000000007</v>
      </c>
      <c r="E2886" s="28" t="s">
        <v>443</v>
      </c>
    </row>
    <row r="2887" spans="1:5" ht="21.75">
      <c r="A2887" s="7" t="s">
        <v>2097</v>
      </c>
      <c r="B2887" s="13" t="s">
        <v>15</v>
      </c>
      <c r="C2887" s="18">
        <v>99.4</v>
      </c>
      <c r="D2887" s="18">
        <f t="shared" si="44"/>
        <v>109.34000000000002</v>
      </c>
      <c r="E2887" s="28" t="s">
        <v>443</v>
      </c>
    </row>
    <row r="2888" spans="1:5" ht="21.75">
      <c r="A2888" s="7" t="s">
        <v>2098</v>
      </c>
      <c r="B2888" s="13" t="s">
        <v>15</v>
      </c>
      <c r="C2888" s="18">
        <v>170.4</v>
      </c>
      <c r="D2888" s="18">
        <f t="shared" si="44"/>
        <v>187.44000000000003</v>
      </c>
      <c r="E2888" s="28" t="s">
        <v>443</v>
      </c>
    </row>
    <row r="2889" spans="1:5" ht="32.25">
      <c r="A2889" s="7" t="s">
        <v>2099</v>
      </c>
      <c r="B2889" s="13" t="s">
        <v>756</v>
      </c>
      <c r="C2889" s="18">
        <v>85.2</v>
      </c>
      <c r="D2889" s="18">
        <f t="shared" si="44"/>
        <v>93.72000000000001</v>
      </c>
      <c r="E2889" s="28" t="s">
        <v>443</v>
      </c>
    </row>
    <row r="2890" spans="1:5" ht="21.75">
      <c r="A2890" s="7" t="s">
        <v>2100</v>
      </c>
      <c r="B2890" s="13" t="s">
        <v>756</v>
      </c>
      <c r="C2890" s="18">
        <v>142</v>
      </c>
      <c r="D2890" s="18">
        <f t="shared" si="44"/>
        <v>156.20000000000002</v>
      </c>
      <c r="E2890" s="28" t="s">
        <v>443</v>
      </c>
    </row>
    <row r="2891" spans="1:5" ht="21.75">
      <c r="A2891" s="7" t="s">
        <v>2101</v>
      </c>
      <c r="B2891" s="13" t="s">
        <v>15</v>
      </c>
      <c r="C2891" s="18">
        <v>177.5</v>
      </c>
      <c r="D2891" s="18">
        <f aca="true" t="shared" si="45" ref="D2891:D2954">C2891*1.1</f>
        <v>195.25000000000003</v>
      </c>
      <c r="E2891" s="28" t="s">
        <v>443</v>
      </c>
    </row>
    <row r="2892" spans="1:5" ht="12.75">
      <c r="A2892" s="7" t="s">
        <v>2102</v>
      </c>
      <c r="B2892" s="13" t="s">
        <v>756</v>
      </c>
      <c r="C2892" s="18">
        <v>262.7</v>
      </c>
      <c r="D2892" s="18">
        <f t="shared" si="45"/>
        <v>288.97</v>
      </c>
      <c r="E2892" s="28" t="s">
        <v>443</v>
      </c>
    </row>
    <row r="2893" spans="1:5" ht="32.25">
      <c r="A2893" s="7" t="s">
        <v>2103</v>
      </c>
      <c r="B2893" s="13" t="s">
        <v>756</v>
      </c>
      <c r="C2893" s="18">
        <v>156.2</v>
      </c>
      <c r="D2893" s="18">
        <f t="shared" si="45"/>
        <v>171.82</v>
      </c>
      <c r="E2893" s="28" t="s">
        <v>443</v>
      </c>
    </row>
    <row r="2894" spans="1:5" ht="42.75">
      <c r="A2894" s="7" t="s">
        <v>2104</v>
      </c>
      <c r="B2894" s="13" t="s">
        <v>756</v>
      </c>
      <c r="C2894" s="18">
        <v>426</v>
      </c>
      <c r="D2894" s="18">
        <f t="shared" si="45"/>
        <v>468.6</v>
      </c>
      <c r="E2894" s="28" t="s">
        <v>443</v>
      </c>
    </row>
    <row r="2895" spans="1:5" ht="32.25">
      <c r="A2895" s="7" t="s">
        <v>2503</v>
      </c>
      <c r="B2895" s="13" t="s">
        <v>756</v>
      </c>
      <c r="C2895" s="18">
        <v>539.6</v>
      </c>
      <c r="D2895" s="18">
        <f t="shared" si="45"/>
        <v>593.5600000000001</v>
      </c>
      <c r="E2895" s="28" t="s">
        <v>443</v>
      </c>
    </row>
    <row r="2896" spans="1:5" ht="21.75">
      <c r="A2896" s="7" t="s">
        <v>2504</v>
      </c>
      <c r="B2896" s="13" t="s">
        <v>756</v>
      </c>
      <c r="C2896" s="18">
        <v>156.2</v>
      </c>
      <c r="D2896" s="18">
        <f t="shared" si="45"/>
        <v>171.82</v>
      </c>
      <c r="E2896" s="28" t="s">
        <v>443</v>
      </c>
    </row>
    <row r="2897" spans="1:5" ht="12.75">
      <c r="A2897" s="7" t="s">
        <v>2505</v>
      </c>
      <c r="B2897" s="13" t="s">
        <v>15</v>
      </c>
      <c r="C2897" s="18">
        <v>106.5</v>
      </c>
      <c r="D2897" s="18">
        <f t="shared" si="45"/>
        <v>117.15</v>
      </c>
      <c r="E2897" s="28" t="s">
        <v>443</v>
      </c>
    </row>
    <row r="2898" spans="1:5" ht="42.75">
      <c r="A2898" s="7" t="s">
        <v>2506</v>
      </c>
      <c r="B2898" s="13" t="s">
        <v>756</v>
      </c>
      <c r="C2898" s="18">
        <v>220.1</v>
      </c>
      <c r="D2898" s="18">
        <f t="shared" si="45"/>
        <v>242.11</v>
      </c>
      <c r="E2898" s="28" t="s">
        <v>443</v>
      </c>
    </row>
    <row r="2899" spans="1:5" ht="42.75">
      <c r="A2899" s="7" t="s">
        <v>2507</v>
      </c>
      <c r="B2899" s="13" t="s">
        <v>756</v>
      </c>
      <c r="C2899" s="18">
        <v>170.4</v>
      </c>
      <c r="D2899" s="18">
        <f t="shared" si="45"/>
        <v>187.44000000000003</v>
      </c>
      <c r="E2899" s="28" t="s">
        <v>443</v>
      </c>
    </row>
    <row r="2900" spans="1:5" ht="32.25">
      <c r="A2900" s="7" t="s">
        <v>2508</v>
      </c>
      <c r="B2900" s="13" t="s">
        <v>15</v>
      </c>
      <c r="C2900" s="18">
        <v>198.8</v>
      </c>
      <c r="D2900" s="18">
        <f t="shared" si="45"/>
        <v>218.68000000000004</v>
      </c>
      <c r="E2900" s="28" t="s">
        <v>443</v>
      </c>
    </row>
    <row r="2901" spans="1:5" ht="12.75">
      <c r="A2901" s="7" t="s">
        <v>2509</v>
      </c>
      <c r="B2901" s="13" t="s">
        <v>15</v>
      </c>
      <c r="C2901" s="18">
        <v>65.32</v>
      </c>
      <c r="D2901" s="18">
        <f t="shared" si="45"/>
        <v>71.852</v>
      </c>
      <c r="E2901" s="28" t="s">
        <v>443</v>
      </c>
    </row>
    <row r="2902" spans="1:5" ht="21.75">
      <c r="A2902" s="7" t="s">
        <v>2510</v>
      </c>
      <c r="B2902" s="13" t="s">
        <v>15</v>
      </c>
      <c r="C2902" s="18">
        <v>99.4</v>
      </c>
      <c r="D2902" s="18">
        <f t="shared" si="45"/>
        <v>109.34000000000002</v>
      </c>
      <c r="E2902" s="28" t="s">
        <v>443</v>
      </c>
    </row>
    <row r="2903" spans="1:5" ht="32.25">
      <c r="A2903" s="7" t="s">
        <v>2511</v>
      </c>
      <c r="B2903" s="13" t="s">
        <v>756</v>
      </c>
      <c r="C2903" s="18">
        <v>376.3</v>
      </c>
      <c r="D2903" s="18">
        <f t="shared" si="45"/>
        <v>413.93000000000006</v>
      </c>
      <c r="E2903" s="28" t="s">
        <v>443</v>
      </c>
    </row>
    <row r="2904" spans="1:5" ht="21.75">
      <c r="A2904" s="7" t="s">
        <v>2512</v>
      </c>
      <c r="B2904" s="13" t="s">
        <v>15</v>
      </c>
      <c r="C2904" s="18">
        <v>177.5</v>
      </c>
      <c r="D2904" s="18">
        <f t="shared" si="45"/>
        <v>195.25000000000003</v>
      </c>
      <c r="E2904" s="28" t="s">
        <v>443</v>
      </c>
    </row>
    <row r="2905" spans="1:5" ht="12.75">
      <c r="A2905" s="7" t="s">
        <v>2513</v>
      </c>
      <c r="B2905" s="13" t="s">
        <v>15</v>
      </c>
      <c r="C2905" s="18">
        <v>149.1</v>
      </c>
      <c r="D2905" s="18">
        <f t="shared" si="45"/>
        <v>164.01000000000002</v>
      </c>
      <c r="E2905" s="28" t="s">
        <v>443</v>
      </c>
    </row>
    <row r="2906" spans="1:5" ht="12.75">
      <c r="A2906" s="7" t="s">
        <v>2514</v>
      </c>
      <c r="B2906" s="13" t="s">
        <v>15</v>
      </c>
      <c r="C2906" s="18">
        <v>170.4</v>
      </c>
      <c r="D2906" s="18">
        <f t="shared" si="45"/>
        <v>187.44000000000003</v>
      </c>
      <c r="E2906" s="28" t="s">
        <v>443</v>
      </c>
    </row>
    <row r="2907" spans="1:5" ht="12.75">
      <c r="A2907" s="7" t="s">
        <v>2515</v>
      </c>
      <c r="B2907" s="13" t="s">
        <v>15</v>
      </c>
      <c r="C2907" s="18">
        <v>56.8</v>
      </c>
      <c r="D2907" s="18">
        <f t="shared" si="45"/>
        <v>62.480000000000004</v>
      </c>
      <c r="E2907" s="28" t="s">
        <v>443</v>
      </c>
    </row>
    <row r="2908" spans="1:5" ht="12.75">
      <c r="A2908" s="7" t="s">
        <v>2516</v>
      </c>
      <c r="B2908" s="13" t="s">
        <v>15</v>
      </c>
      <c r="C2908" s="18">
        <v>51.12</v>
      </c>
      <c r="D2908" s="18">
        <f t="shared" si="45"/>
        <v>56.232</v>
      </c>
      <c r="E2908" s="28" t="s">
        <v>443</v>
      </c>
    </row>
    <row r="2909" spans="1:5" ht="21.75">
      <c r="A2909" s="7" t="s">
        <v>2517</v>
      </c>
      <c r="B2909" s="13" t="s">
        <v>756</v>
      </c>
      <c r="C2909" s="18">
        <v>142</v>
      </c>
      <c r="D2909" s="18">
        <f t="shared" si="45"/>
        <v>156.20000000000002</v>
      </c>
      <c r="E2909" s="28" t="s">
        <v>443</v>
      </c>
    </row>
    <row r="2910" spans="1:5" ht="12.75">
      <c r="A2910" s="7" t="s">
        <v>2518</v>
      </c>
      <c r="B2910" s="13" t="s">
        <v>756</v>
      </c>
      <c r="C2910" s="18">
        <v>1072.1</v>
      </c>
      <c r="D2910" s="18">
        <f t="shared" si="45"/>
        <v>1179.31</v>
      </c>
      <c r="E2910" s="28" t="s">
        <v>443</v>
      </c>
    </row>
    <row r="2911" spans="1:5" ht="12.75">
      <c r="A2911" s="7" t="s">
        <v>2519</v>
      </c>
      <c r="B2911" s="13" t="s">
        <v>756</v>
      </c>
      <c r="C2911" s="18">
        <v>667.4</v>
      </c>
      <c r="D2911" s="18">
        <f t="shared" si="45"/>
        <v>734.14</v>
      </c>
      <c r="E2911" s="28" t="s">
        <v>443</v>
      </c>
    </row>
    <row r="2912" spans="1:5" ht="12.75">
      <c r="A2912" s="7" t="s">
        <v>2520</v>
      </c>
      <c r="B2912" s="13" t="s">
        <v>756</v>
      </c>
      <c r="C2912" s="18">
        <v>78.1</v>
      </c>
      <c r="D2912" s="18">
        <f t="shared" si="45"/>
        <v>85.91</v>
      </c>
      <c r="E2912" s="28" t="s">
        <v>443</v>
      </c>
    </row>
    <row r="2913" spans="1:5" ht="12.75">
      <c r="A2913" s="7" t="s">
        <v>2521</v>
      </c>
      <c r="B2913" s="13" t="s">
        <v>15</v>
      </c>
      <c r="C2913" s="18">
        <v>596.4</v>
      </c>
      <c r="D2913" s="18">
        <f t="shared" si="45"/>
        <v>656.0400000000001</v>
      </c>
      <c r="E2913" s="28" t="s">
        <v>443</v>
      </c>
    </row>
    <row r="2914" spans="1:5" ht="12.75">
      <c r="A2914" s="7" t="s">
        <v>2522</v>
      </c>
      <c r="B2914" s="13" t="s">
        <v>756</v>
      </c>
      <c r="C2914" s="18">
        <v>42.6</v>
      </c>
      <c r="D2914" s="18">
        <f t="shared" si="45"/>
        <v>46.86000000000001</v>
      </c>
      <c r="E2914" s="28" t="s">
        <v>443</v>
      </c>
    </row>
    <row r="2915" spans="1:5" ht="12.75">
      <c r="A2915" s="7" t="s">
        <v>2523</v>
      </c>
      <c r="B2915" s="13" t="s">
        <v>15</v>
      </c>
      <c r="C2915" s="18">
        <v>241.4</v>
      </c>
      <c r="D2915" s="18">
        <f t="shared" si="45"/>
        <v>265.54</v>
      </c>
      <c r="E2915" s="28" t="s">
        <v>443</v>
      </c>
    </row>
    <row r="2916" spans="1:5" ht="21.75">
      <c r="A2916" s="7" t="s">
        <v>2524</v>
      </c>
      <c r="B2916" s="13" t="s">
        <v>15</v>
      </c>
      <c r="C2916" s="18">
        <v>92.3</v>
      </c>
      <c r="D2916" s="18">
        <f t="shared" si="45"/>
        <v>101.53</v>
      </c>
      <c r="E2916" s="28" t="s">
        <v>443</v>
      </c>
    </row>
    <row r="2917" spans="1:5" ht="12.75">
      <c r="A2917" s="7" t="s">
        <v>2525</v>
      </c>
      <c r="B2917" s="13" t="s">
        <v>756</v>
      </c>
      <c r="C2917" s="18">
        <v>106.5</v>
      </c>
      <c r="D2917" s="18">
        <f t="shared" si="45"/>
        <v>117.15</v>
      </c>
      <c r="E2917" s="28" t="s">
        <v>443</v>
      </c>
    </row>
    <row r="2918" spans="1:5" ht="21.75">
      <c r="A2918" s="7" t="s">
        <v>2526</v>
      </c>
      <c r="B2918" s="13" t="s">
        <v>15</v>
      </c>
      <c r="C2918" s="18">
        <v>78.1</v>
      </c>
      <c r="D2918" s="18">
        <f t="shared" si="45"/>
        <v>85.91</v>
      </c>
      <c r="E2918" s="28" t="s">
        <v>443</v>
      </c>
    </row>
    <row r="2919" spans="1:5" ht="21.75">
      <c r="A2919" s="7" t="s">
        <v>2527</v>
      </c>
      <c r="B2919" s="13" t="s">
        <v>756</v>
      </c>
      <c r="C2919" s="18">
        <v>85.2</v>
      </c>
      <c r="D2919" s="18">
        <f t="shared" si="45"/>
        <v>93.72000000000001</v>
      </c>
      <c r="E2919" s="28" t="s">
        <v>443</v>
      </c>
    </row>
    <row r="2920" spans="1:5" ht="21.75">
      <c r="A2920" s="7" t="s">
        <v>2528</v>
      </c>
      <c r="B2920" s="13" t="s">
        <v>15</v>
      </c>
      <c r="C2920" s="18">
        <v>99.4</v>
      </c>
      <c r="D2920" s="18">
        <f t="shared" si="45"/>
        <v>109.34000000000002</v>
      </c>
      <c r="E2920" s="28" t="s">
        <v>443</v>
      </c>
    </row>
    <row r="2921" spans="1:5" ht="42.75">
      <c r="A2921" s="7" t="s">
        <v>2529</v>
      </c>
      <c r="B2921" s="13" t="s">
        <v>15</v>
      </c>
      <c r="C2921" s="18">
        <v>127.8</v>
      </c>
      <c r="D2921" s="18">
        <f t="shared" si="45"/>
        <v>140.58</v>
      </c>
      <c r="E2921" s="28" t="s">
        <v>443</v>
      </c>
    </row>
    <row r="2922" spans="1:5" ht="21.75">
      <c r="A2922" s="7" t="s">
        <v>2530</v>
      </c>
      <c r="B2922" s="13" t="s">
        <v>15</v>
      </c>
      <c r="C2922" s="18">
        <v>120.7</v>
      </c>
      <c r="D2922" s="18">
        <f t="shared" si="45"/>
        <v>132.77</v>
      </c>
      <c r="E2922" s="28" t="s">
        <v>443</v>
      </c>
    </row>
    <row r="2923" spans="1:5" ht="12.75">
      <c r="A2923" s="7" t="s">
        <v>2531</v>
      </c>
      <c r="B2923" s="13" t="s">
        <v>756</v>
      </c>
      <c r="C2923" s="18">
        <v>49.7</v>
      </c>
      <c r="D2923" s="18">
        <f t="shared" si="45"/>
        <v>54.67000000000001</v>
      </c>
      <c r="E2923" s="28" t="s">
        <v>443</v>
      </c>
    </row>
    <row r="2924" spans="1:5" ht="12.75">
      <c r="A2924" s="7" t="s">
        <v>2532</v>
      </c>
      <c r="B2924" s="13" t="s">
        <v>756</v>
      </c>
      <c r="C2924" s="18">
        <v>681.6</v>
      </c>
      <c r="D2924" s="18">
        <f t="shared" si="45"/>
        <v>749.7600000000001</v>
      </c>
      <c r="E2924" s="28" t="s">
        <v>443</v>
      </c>
    </row>
    <row r="2925" spans="1:5" ht="12.75">
      <c r="A2925" s="7" t="s">
        <v>2533</v>
      </c>
      <c r="B2925" s="13" t="s">
        <v>756</v>
      </c>
      <c r="C2925" s="18">
        <v>2272</v>
      </c>
      <c r="D2925" s="18">
        <f t="shared" si="45"/>
        <v>2499.2000000000003</v>
      </c>
      <c r="E2925" s="28" t="s">
        <v>443</v>
      </c>
    </row>
    <row r="2926" spans="1:5" ht="12.75">
      <c r="A2926" s="7" t="s">
        <v>2534</v>
      </c>
      <c r="B2926" s="13" t="s">
        <v>756</v>
      </c>
      <c r="C2926" s="18">
        <v>1420</v>
      </c>
      <c r="D2926" s="18">
        <f t="shared" si="45"/>
        <v>1562.0000000000002</v>
      </c>
      <c r="E2926" s="28" t="s">
        <v>443</v>
      </c>
    </row>
    <row r="2927" spans="1:5" ht="12.75">
      <c r="A2927" s="7" t="s">
        <v>2535</v>
      </c>
      <c r="B2927" s="13" t="s">
        <v>756</v>
      </c>
      <c r="C2927" s="18">
        <v>1846</v>
      </c>
      <c r="D2927" s="18">
        <f t="shared" si="45"/>
        <v>2030.6000000000001</v>
      </c>
      <c r="E2927" s="28" t="s">
        <v>443</v>
      </c>
    </row>
    <row r="2928" spans="1:5" ht="12.75">
      <c r="A2928" s="7" t="s">
        <v>2536</v>
      </c>
      <c r="B2928" s="13" t="s">
        <v>756</v>
      </c>
      <c r="C2928" s="18">
        <v>2541.8</v>
      </c>
      <c r="D2928" s="18">
        <f t="shared" si="45"/>
        <v>2795.9800000000005</v>
      </c>
      <c r="E2928" s="28" t="s">
        <v>443</v>
      </c>
    </row>
    <row r="2929" spans="1:5" ht="21.75">
      <c r="A2929" s="7" t="s">
        <v>2537</v>
      </c>
      <c r="B2929" s="13" t="s">
        <v>756</v>
      </c>
      <c r="C2929" s="18">
        <v>127.8</v>
      </c>
      <c r="D2929" s="18">
        <f t="shared" si="45"/>
        <v>140.58</v>
      </c>
      <c r="E2929" s="28" t="s">
        <v>443</v>
      </c>
    </row>
    <row r="2930" spans="1:5" ht="12.75">
      <c r="A2930" s="7" t="s">
        <v>2538</v>
      </c>
      <c r="B2930" s="13" t="s">
        <v>756</v>
      </c>
      <c r="C2930" s="18">
        <v>482.8</v>
      </c>
      <c r="D2930" s="18">
        <f t="shared" si="45"/>
        <v>531.08</v>
      </c>
      <c r="E2930" s="28" t="s">
        <v>443</v>
      </c>
    </row>
    <row r="2931" spans="1:5" ht="12.75">
      <c r="A2931" s="7" t="s">
        <v>2539</v>
      </c>
      <c r="B2931" s="13" t="s">
        <v>15</v>
      </c>
      <c r="C2931" s="18">
        <v>71</v>
      </c>
      <c r="D2931" s="18">
        <f t="shared" si="45"/>
        <v>78.10000000000001</v>
      </c>
      <c r="E2931" s="28" t="s">
        <v>443</v>
      </c>
    </row>
    <row r="2932" spans="1:5" ht="12.75">
      <c r="A2932" s="7" t="s">
        <v>2540</v>
      </c>
      <c r="B2932" s="13" t="s">
        <v>756</v>
      </c>
      <c r="C2932" s="18">
        <v>42.6</v>
      </c>
      <c r="D2932" s="18">
        <f t="shared" si="45"/>
        <v>46.86000000000001</v>
      </c>
      <c r="E2932" s="28" t="s">
        <v>443</v>
      </c>
    </row>
    <row r="2933" spans="1:5" ht="12.75">
      <c r="A2933" s="7" t="s">
        <v>2541</v>
      </c>
      <c r="B2933" s="13" t="s">
        <v>15</v>
      </c>
      <c r="C2933" s="18">
        <v>71</v>
      </c>
      <c r="D2933" s="18">
        <f t="shared" si="45"/>
        <v>78.10000000000001</v>
      </c>
      <c r="E2933" s="28" t="s">
        <v>443</v>
      </c>
    </row>
    <row r="2934" spans="1:5" ht="12.75">
      <c r="A2934" s="7" t="s">
        <v>2542</v>
      </c>
      <c r="B2934" s="13" t="s">
        <v>756</v>
      </c>
      <c r="C2934" s="18">
        <v>56.8</v>
      </c>
      <c r="D2934" s="18">
        <f t="shared" si="45"/>
        <v>62.480000000000004</v>
      </c>
      <c r="E2934" s="28" t="s">
        <v>443</v>
      </c>
    </row>
    <row r="2935" spans="1:5" ht="12.75">
      <c r="A2935" s="7" t="s">
        <v>2543</v>
      </c>
      <c r="B2935" s="13" t="s">
        <v>756</v>
      </c>
      <c r="C2935" s="18">
        <v>3.55</v>
      </c>
      <c r="D2935" s="18">
        <f t="shared" si="45"/>
        <v>3.9050000000000002</v>
      </c>
      <c r="E2935" s="28" t="s">
        <v>443</v>
      </c>
    </row>
    <row r="2936" spans="1:5" ht="12.75">
      <c r="A2936" s="7" t="s">
        <v>2544</v>
      </c>
      <c r="B2936" s="13" t="s">
        <v>756</v>
      </c>
      <c r="C2936" s="18">
        <v>56.8</v>
      </c>
      <c r="D2936" s="18">
        <f t="shared" si="45"/>
        <v>62.480000000000004</v>
      </c>
      <c r="E2936" s="28" t="s">
        <v>443</v>
      </c>
    </row>
    <row r="2937" spans="1:5" ht="12.75">
      <c r="A2937" s="7" t="s">
        <v>2545</v>
      </c>
      <c r="B2937" s="13" t="s">
        <v>756</v>
      </c>
      <c r="C2937" s="18">
        <v>1.42</v>
      </c>
      <c r="D2937" s="18">
        <f t="shared" si="45"/>
        <v>1.562</v>
      </c>
      <c r="E2937" s="28" t="s">
        <v>443</v>
      </c>
    </row>
    <row r="2938" spans="1:5" ht="12.75">
      <c r="A2938" s="7" t="s">
        <v>2546</v>
      </c>
      <c r="B2938" s="13" t="s">
        <v>15</v>
      </c>
      <c r="C2938" s="18">
        <v>2.13</v>
      </c>
      <c r="D2938" s="18">
        <f t="shared" si="45"/>
        <v>2.343</v>
      </c>
      <c r="E2938" s="28" t="s">
        <v>443</v>
      </c>
    </row>
    <row r="2939" spans="1:5" ht="12.75">
      <c r="A2939" s="7" t="s">
        <v>2547</v>
      </c>
      <c r="B2939" s="13" t="s">
        <v>15</v>
      </c>
      <c r="C2939" s="18">
        <v>56.8</v>
      </c>
      <c r="D2939" s="18">
        <f t="shared" si="45"/>
        <v>62.480000000000004</v>
      </c>
      <c r="E2939" s="28" t="s">
        <v>443</v>
      </c>
    </row>
    <row r="2940" spans="1:5" ht="12.75">
      <c r="A2940" s="7" t="s">
        <v>2548</v>
      </c>
      <c r="B2940" s="13" t="s">
        <v>756</v>
      </c>
      <c r="C2940" s="18">
        <v>63.9</v>
      </c>
      <c r="D2940" s="18">
        <f t="shared" si="45"/>
        <v>70.29</v>
      </c>
      <c r="E2940" s="28" t="s">
        <v>443</v>
      </c>
    </row>
    <row r="2941" spans="1:5" ht="12.75">
      <c r="A2941" s="7" t="s">
        <v>2549</v>
      </c>
      <c r="B2941" s="13" t="s">
        <v>756</v>
      </c>
      <c r="C2941" s="18">
        <v>0.71</v>
      </c>
      <c r="D2941" s="18">
        <f t="shared" si="45"/>
        <v>0.781</v>
      </c>
      <c r="E2941" s="28" t="s">
        <v>443</v>
      </c>
    </row>
    <row r="2942" spans="1:5" ht="12.75">
      <c r="A2942" s="7" t="s">
        <v>2550</v>
      </c>
      <c r="B2942" s="13" t="s">
        <v>756</v>
      </c>
      <c r="C2942" s="18">
        <v>4.26</v>
      </c>
      <c r="D2942" s="18">
        <f t="shared" si="45"/>
        <v>4.686</v>
      </c>
      <c r="E2942" s="28" t="s">
        <v>443</v>
      </c>
    </row>
    <row r="2943" spans="1:5" ht="12.75">
      <c r="A2943" s="7" t="s">
        <v>2551</v>
      </c>
      <c r="B2943" s="13" t="s">
        <v>15</v>
      </c>
      <c r="C2943" s="18">
        <v>56.8</v>
      </c>
      <c r="D2943" s="18">
        <f t="shared" si="45"/>
        <v>62.480000000000004</v>
      </c>
      <c r="E2943" s="28" t="s">
        <v>443</v>
      </c>
    </row>
    <row r="2944" spans="1:5" ht="12.75">
      <c r="A2944" s="7" t="s">
        <v>2552</v>
      </c>
      <c r="B2944" s="13" t="s">
        <v>756</v>
      </c>
      <c r="C2944" s="18">
        <v>56.8</v>
      </c>
      <c r="D2944" s="18">
        <f t="shared" si="45"/>
        <v>62.480000000000004</v>
      </c>
      <c r="E2944" s="28" t="s">
        <v>443</v>
      </c>
    </row>
    <row r="2945" spans="1:5" ht="12.75">
      <c r="A2945" s="7" t="s">
        <v>2553</v>
      </c>
      <c r="B2945" s="13" t="s">
        <v>15</v>
      </c>
      <c r="C2945" s="18">
        <v>56.8</v>
      </c>
      <c r="D2945" s="18">
        <f t="shared" si="45"/>
        <v>62.480000000000004</v>
      </c>
      <c r="E2945" s="28" t="s">
        <v>443</v>
      </c>
    </row>
    <row r="2946" spans="1:5" ht="12.75">
      <c r="A2946" s="7" t="s">
        <v>2554</v>
      </c>
      <c r="B2946" s="13" t="s">
        <v>756</v>
      </c>
      <c r="C2946" s="18">
        <v>0.71</v>
      </c>
      <c r="D2946" s="18">
        <f t="shared" si="45"/>
        <v>0.781</v>
      </c>
      <c r="E2946" s="28" t="s">
        <v>443</v>
      </c>
    </row>
    <row r="2947" spans="1:5" ht="12.75">
      <c r="A2947" s="7" t="s">
        <v>2555</v>
      </c>
      <c r="B2947" s="13" t="s">
        <v>15</v>
      </c>
      <c r="C2947" s="18">
        <v>56.8</v>
      </c>
      <c r="D2947" s="18">
        <f t="shared" si="45"/>
        <v>62.480000000000004</v>
      </c>
      <c r="E2947" s="28" t="s">
        <v>443</v>
      </c>
    </row>
    <row r="2948" spans="1:5" ht="12.75">
      <c r="A2948" s="7" t="s">
        <v>2556</v>
      </c>
      <c r="B2948" s="13" t="s">
        <v>756</v>
      </c>
      <c r="C2948" s="18">
        <v>63.9</v>
      </c>
      <c r="D2948" s="18">
        <f t="shared" si="45"/>
        <v>70.29</v>
      </c>
      <c r="E2948" s="28" t="s">
        <v>443</v>
      </c>
    </row>
    <row r="2949" spans="1:5" ht="12.75">
      <c r="A2949" s="7" t="s">
        <v>2557</v>
      </c>
      <c r="B2949" s="13" t="s">
        <v>756</v>
      </c>
      <c r="C2949" s="18">
        <v>56.8</v>
      </c>
      <c r="D2949" s="18">
        <f t="shared" si="45"/>
        <v>62.480000000000004</v>
      </c>
      <c r="E2949" s="28" t="s">
        <v>443</v>
      </c>
    </row>
    <row r="2950" spans="1:5" ht="12.75">
      <c r="A2950" s="7" t="s">
        <v>2558</v>
      </c>
      <c r="B2950" s="13" t="s">
        <v>756</v>
      </c>
      <c r="C2950" s="18">
        <v>71</v>
      </c>
      <c r="D2950" s="18">
        <f t="shared" si="45"/>
        <v>78.10000000000001</v>
      </c>
      <c r="E2950" s="28" t="s">
        <v>443</v>
      </c>
    </row>
    <row r="2951" spans="1:5" ht="12.75">
      <c r="A2951" s="7" t="s">
        <v>2559</v>
      </c>
      <c r="B2951" s="13" t="s">
        <v>756</v>
      </c>
      <c r="C2951" s="18">
        <v>71</v>
      </c>
      <c r="D2951" s="18">
        <f t="shared" si="45"/>
        <v>78.10000000000001</v>
      </c>
      <c r="E2951" s="28" t="s">
        <v>443</v>
      </c>
    </row>
    <row r="2952" spans="1:5" ht="12.75">
      <c r="A2952" s="7" t="s">
        <v>2560</v>
      </c>
      <c r="B2952" s="13" t="s">
        <v>15</v>
      </c>
      <c r="C2952" s="18">
        <v>35.5</v>
      </c>
      <c r="D2952" s="18">
        <f t="shared" si="45"/>
        <v>39.050000000000004</v>
      </c>
      <c r="E2952" s="28" t="s">
        <v>443</v>
      </c>
    </row>
    <row r="2953" spans="1:5" ht="12.75">
      <c r="A2953" s="7" t="s">
        <v>2561</v>
      </c>
      <c r="B2953" s="13" t="s">
        <v>15</v>
      </c>
      <c r="C2953" s="18">
        <v>42.6</v>
      </c>
      <c r="D2953" s="18">
        <f t="shared" si="45"/>
        <v>46.86000000000001</v>
      </c>
      <c r="E2953" s="28" t="s">
        <v>443</v>
      </c>
    </row>
    <row r="2954" spans="1:5" ht="12.75">
      <c r="A2954" s="7" t="s">
        <v>2562</v>
      </c>
      <c r="B2954" s="13" t="s">
        <v>756</v>
      </c>
      <c r="C2954" s="18">
        <v>134.9</v>
      </c>
      <c r="D2954" s="18">
        <f t="shared" si="45"/>
        <v>148.39000000000001</v>
      </c>
      <c r="E2954" s="28" t="s">
        <v>443</v>
      </c>
    </row>
    <row r="2955" spans="1:5" ht="12.75">
      <c r="A2955" s="7" t="s">
        <v>2563</v>
      </c>
      <c r="B2955" s="13" t="s">
        <v>756</v>
      </c>
      <c r="C2955" s="18">
        <v>163.3</v>
      </c>
      <c r="D2955" s="18">
        <f aca="true" t="shared" si="46" ref="D2955:D3018">C2955*1.1</f>
        <v>179.63000000000002</v>
      </c>
      <c r="E2955" s="28" t="s">
        <v>443</v>
      </c>
    </row>
    <row r="2956" spans="1:5" ht="12.75">
      <c r="A2956" s="7" t="s">
        <v>2564</v>
      </c>
      <c r="B2956" s="13" t="s">
        <v>15</v>
      </c>
      <c r="C2956" s="18">
        <v>184.6</v>
      </c>
      <c r="D2956" s="18">
        <f t="shared" si="46"/>
        <v>203.06</v>
      </c>
      <c r="E2956" s="28" t="s">
        <v>443</v>
      </c>
    </row>
    <row r="2957" spans="1:5" ht="12.75">
      <c r="A2957" s="7" t="s">
        <v>2565</v>
      </c>
      <c r="B2957" s="13" t="s">
        <v>15</v>
      </c>
      <c r="C2957" s="18">
        <v>255.6</v>
      </c>
      <c r="D2957" s="18">
        <f t="shared" si="46"/>
        <v>281.16</v>
      </c>
      <c r="E2957" s="28" t="s">
        <v>443</v>
      </c>
    </row>
    <row r="2958" spans="1:5" ht="12.75">
      <c r="A2958" s="7" t="s">
        <v>2566</v>
      </c>
      <c r="B2958" s="13" t="s">
        <v>15</v>
      </c>
      <c r="C2958" s="18">
        <v>298.2</v>
      </c>
      <c r="D2958" s="18">
        <f t="shared" si="46"/>
        <v>328.02000000000004</v>
      </c>
      <c r="E2958" s="28" t="s">
        <v>443</v>
      </c>
    </row>
    <row r="2959" spans="1:5" ht="12.75">
      <c r="A2959" s="7" t="s">
        <v>2567</v>
      </c>
      <c r="B2959" s="13" t="s">
        <v>15</v>
      </c>
      <c r="C2959" s="18">
        <v>390.5</v>
      </c>
      <c r="D2959" s="18">
        <f t="shared" si="46"/>
        <v>429.55</v>
      </c>
      <c r="E2959" s="28" t="s">
        <v>443</v>
      </c>
    </row>
    <row r="2960" spans="1:5" ht="12.75">
      <c r="A2960" s="7" t="s">
        <v>2568</v>
      </c>
      <c r="B2960" s="13" t="s">
        <v>756</v>
      </c>
      <c r="C2960" s="18">
        <v>113.6</v>
      </c>
      <c r="D2960" s="18">
        <f t="shared" si="46"/>
        <v>124.96000000000001</v>
      </c>
      <c r="E2960" s="28" t="s">
        <v>443</v>
      </c>
    </row>
    <row r="2961" spans="1:5" ht="12.75">
      <c r="A2961" s="7" t="s">
        <v>2569</v>
      </c>
      <c r="B2961" s="13" t="s">
        <v>756</v>
      </c>
      <c r="C2961" s="18">
        <v>177.5</v>
      </c>
      <c r="D2961" s="18">
        <f t="shared" si="46"/>
        <v>195.25000000000003</v>
      </c>
      <c r="E2961" s="28" t="s">
        <v>443</v>
      </c>
    </row>
    <row r="2962" spans="1:5" ht="12.75">
      <c r="A2962" s="7" t="s">
        <v>2570</v>
      </c>
      <c r="B2962" s="13" t="s">
        <v>15</v>
      </c>
      <c r="C2962" s="18">
        <v>99.4</v>
      </c>
      <c r="D2962" s="18">
        <f t="shared" si="46"/>
        <v>109.34000000000002</v>
      </c>
      <c r="E2962" s="28" t="s">
        <v>443</v>
      </c>
    </row>
    <row r="2963" spans="1:5" ht="12.75">
      <c r="A2963" s="7" t="s">
        <v>2571</v>
      </c>
      <c r="B2963" s="13" t="s">
        <v>15</v>
      </c>
      <c r="C2963" s="18">
        <v>156.2</v>
      </c>
      <c r="D2963" s="18">
        <f t="shared" si="46"/>
        <v>171.82</v>
      </c>
      <c r="E2963" s="28" t="s">
        <v>443</v>
      </c>
    </row>
    <row r="2964" spans="1:5" ht="12.75">
      <c r="A2964" s="7" t="s">
        <v>2572</v>
      </c>
      <c r="B2964" s="13" t="s">
        <v>15</v>
      </c>
      <c r="C2964" s="18">
        <v>170.4</v>
      </c>
      <c r="D2964" s="18">
        <f t="shared" si="46"/>
        <v>187.44000000000003</v>
      </c>
      <c r="E2964" s="28" t="s">
        <v>443</v>
      </c>
    </row>
    <row r="2965" spans="1:5" ht="12.75">
      <c r="A2965" s="7" t="s">
        <v>2573</v>
      </c>
      <c r="B2965" s="13" t="s">
        <v>15</v>
      </c>
      <c r="C2965" s="18">
        <v>184.6</v>
      </c>
      <c r="D2965" s="18">
        <f t="shared" si="46"/>
        <v>203.06</v>
      </c>
      <c r="E2965" s="28" t="s">
        <v>443</v>
      </c>
    </row>
    <row r="2966" spans="1:5" ht="12.75">
      <c r="A2966" s="7" t="s">
        <v>2574</v>
      </c>
      <c r="B2966" s="13" t="s">
        <v>756</v>
      </c>
      <c r="C2966" s="18">
        <v>191.7</v>
      </c>
      <c r="D2966" s="18">
        <f t="shared" si="46"/>
        <v>210.87</v>
      </c>
      <c r="E2966" s="28" t="s">
        <v>443</v>
      </c>
    </row>
    <row r="2967" spans="1:5" ht="12.75">
      <c r="A2967" s="7" t="s">
        <v>2575</v>
      </c>
      <c r="B2967" s="13" t="s">
        <v>15</v>
      </c>
      <c r="C2967" s="18">
        <v>127.8</v>
      </c>
      <c r="D2967" s="18">
        <f t="shared" si="46"/>
        <v>140.58</v>
      </c>
      <c r="E2967" s="28" t="s">
        <v>443</v>
      </c>
    </row>
    <row r="2968" spans="1:5" ht="12.75">
      <c r="A2968" s="7" t="s">
        <v>2576</v>
      </c>
      <c r="B2968" s="13" t="s">
        <v>756</v>
      </c>
      <c r="C2968" s="18">
        <v>198.8</v>
      </c>
      <c r="D2968" s="18">
        <f t="shared" si="46"/>
        <v>218.68000000000004</v>
      </c>
      <c r="E2968" s="28" t="s">
        <v>443</v>
      </c>
    </row>
    <row r="2969" spans="1:5" ht="12.75">
      <c r="A2969" s="7" t="s">
        <v>2577</v>
      </c>
      <c r="B2969" s="13" t="s">
        <v>756</v>
      </c>
      <c r="C2969" s="18">
        <v>227.2</v>
      </c>
      <c r="D2969" s="18">
        <f t="shared" si="46"/>
        <v>249.92000000000002</v>
      </c>
      <c r="E2969" s="28" t="s">
        <v>443</v>
      </c>
    </row>
    <row r="2970" spans="1:5" ht="12.75">
      <c r="A2970" s="7" t="s">
        <v>2578</v>
      </c>
      <c r="B2970" s="13" t="s">
        <v>15</v>
      </c>
      <c r="C2970" s="18">
        <v>177.5</v>
      </c>
      <c r="D2970" s="18">
        <f t="shared" si="46"/>
        <v>195.25000000000003</v>
      </c>
      <c r="E2970" s="28" t="s">
        <v>443</v>
      </c>
    </row>
    <row r="2971" spans="1:5" ht="12.75">
      <c r="A2971" s="7" t="s">
        <v>2579</v>
      </c>
      <c r="B2971" s="13" t="s">
        <v>756</v>
      </c>
      <c r="C2971" s="18">
        <v>213</v>
      </c>
      <c r="D2971" s="18">
        <f t="shared" si="46"/>
        <v>234.3</v>
      </c>
      <c r="E2971" s="28" t="s">
        <v>443</v>
      </c>
    </row>
    <row r="2972" spans="1:5" ht="12.75">
      <c r="A2972" s="7" t="s">
        <v>2580</v>
      </c>
      <c r="B2972" s="13" t="s">
        <v>756</v>
      </c>
      <c r="C2972" s="18">
        <v>184.6</v>
      </c>
      <c r="D2972" s="18">
        <f t="shared" si="46"/>
        <v>203.06</v>
      </c>
      <c r="E2972" s="28" t="s">
        <v>443</v>
      </c>
    </row>
    <row r="2973" spans="1:5" ht="12.75">
      <c r="A2973" s="7" t="s">
        <v>2581</v>
      </c>
      <c r="B2973" s="13" t="s">
        <v>756</v>
      </c>
      <c r="C2973" s="18">
        <v>276.9</v>
      </c>
      <c r="D2973" s="18">
        <f t="shared" si="46"/>
        <v>304.59</v>
      </c>
      <c r="E2973" s="28" t="s">
        <v>443</v>
      </c>
    </row>
    <row r="2974" spans="1:5" ht="12.75">
      <c r="A2974" s="7" t="s">
        <v>2582</v>
      </c>
      <c r="B2974" s="13" t="s">
        <v>756</v>
      </c>
      <c r="C2974" s="18">
        <v>227.2</v>
      </c>
      <c r="D2974" s="18">
        <f t="shared" si="46"/>
        <v>249.92000000000002</v>
      </c>
      <c r="E2974" s="28" t="s">
        <v>443</v>
      </c>
    </row>
    <row r="2975" spans="1:5" ht="12.75">
      <c r="A2975" s="7" t="s">
        <v>2583</v>
      </c>
      <c r="B2975" s="13" t="s">
        <v>756</v>
      </c>
      <c r="C2975" s="18">
        <v>248.5</v>
      </c>
      <c r="D2975" s="18">
        <f t="shared" si="46"/>
        <v>273.35</v>
      </c>
      <c r="E2975" s="28" t="s">
        <v>443</v>
      </c>
    </row>
    <row r="2976" spans="1:5" ht="12.75">
      <c r="A2976" s="7" t="s">
        <v>2584</v>
      </c>
      <c r="B2976" s="13" t="s">
        <v>756</v>
      </c>
      <c r="C2976" s="18">
        <v>35.5</v>
      </c>
      <c r="D2976" s="18">
        <f t="shared" si="46"/>
        <v>39.050000000000004</v>
      </c>
      <c r="E2976" s="28" t="s">
        <v>443</v>
      </c>
    </row>
    <row r="2977" spans="1:5" ht="12.75">
      <c r="A2977" s="7" t="s">
        <v>2585</v>
      </c>
      <c r="B2977" s="13" t="s">
        <v>756</v>
      </c>
      <c r="C2977" s="18">
        <v>28.4</v>
      </c>
      <c r="D2977" s="18">
        <f t="shared" si="46"/>
        <v>31.240000000000002</v>
      </c>
      <c r="E2977" s="28" t="s">
        <v>443</v>
      </c>
    </row>
    <row r="2978" spans="1:5" ht="12.75">
      <c r="A2978" s="7" t="s">
        <v>2586</v>
      </c>
      <c r="B2978" s="13" t="s">
        <v>756</v>
      </c>
      <c r="C2978" s="18">
        <v>4.26</v>
      </c>
      <c r="D2978" s="18">
        <f t="shared" si="46"/>
        <v>4.686</v>
      </c>
      <c r="E2978" s="28" t="s">
        <v>443</v>
      </c>
    </row>
    <row r="2979" spans="1:5" ht="12.75">
      <c r="A2979" s="7" t="s">
        <v>2587</v>
      </c>
      <c r="B2979" s="13" t="s">
        <v>756</v>
      </c>
      <c r="C2979" s="18">
        <v>269.8</v>
      </c>
      <c r="D2979" s="18">
        <f t="shared" si="46"/>
        <v>296.78000000000003</v>
      </c>
      <c r="E2979" s="28" t="s">
        <v>443</v>
      </c>
    </row>
    <row r="2980" spans="1:5" ht="12.75">
      <c r="A2980" s="7" t="s">
        <v>2588</v>
      </c>
      <c r="B2980" s="13" t="s">
        <v>756</v>
      </c>
      <c r="C2980" s="18">
        <v>71</v>
      </c>
      <c r="D2980" s="18">
        <f t="shared" si="46"/>
        <v>78.10000000000001</v>
      </c>
      <c r="E2980" s="28" t="s">
        <v>443</v>
      </c>
    </row>
    <row r="2981" spans="1:5" ht="12.75">
      <c r="A2981" s="7" t="s">
        <v>2589</v>
      </c>
      <c r="B2981" s="13" t="s">
        <v>756</v>
      </c>
      <c r="C2981" s="18">
        <v>85.2</v>
      </c>
      <c r="D2981" s="18">
        <f t="shared" si="46"/>
        <v>93.72000000000001</v>
      </c>
      <c r="E2981" s="28" t="s">
        <v>443</v>
      </c>
    </row>
    <row r="2982" spans="1:5" ht="12.75">
      <c r="A2982" s="7" t="s">
        <v>2590</v>
      </c>
      <c r="B2982" s="13" t="s">
        <v>756</v>
      </c>
      <c r="C2982" s="18">
        <v>106.5</v>
      </c>
      <c r="D2982" s="18">
        <f t="shared" si="46"/>
        <v>117.15</v>
      </c>
      <c r="E2982" s="28" t="s">
        <v>443</v>
      </c>
    </row>
    <row r="2983" spans="1:5" ht="12.75">
      <c r="A2983" s="7" t="s">
        <v>2591</v>
      </c>
      <c r="B2983" s="13" t="s">
        <v>756</v>
      </c>
      <c r="C2983" s="18">
        <v>127.8</v>
      </c>
      <c r="D2983" s="18">
        <f t="shared" si="46"/>
        <v>140.58</v>
      </c>
      <c r="E2983" s="28" t="s">
        <v>443</v>
      </c>
    </row>
    <row r="2984" spans="1:5" ht="12.75">
      <c r="A2984" s="7" t="s">
        <v>2592</v>
      </c>
      <c r="B2984" s="13" t="s">
        <v>15</v>
      </c>
      <c r="C2984" s="18">
        <v>142</v>
      </c>
      <c r="D2984" s="18">
        <f t="shared" si="46"/>
        <v>156.20000000000002</v>
      </c>
      <c r="E2984" s="28" t="s">
        <v>443</v>
      </c>
    </row>
    <row r="2985" spans="1:5" ht="12.75">
      <c r="A2985" s="7" t="s">
        <v>2593</v>
      </c>
      <c r="B2985" s="13" t="s">
        <v>756</v>
      </c>
      <c r="C2985" s="18">
        <v>142</v>
      </c>
      <c r="D2985" s="18">
        <f t="shared" si="46"/>
        <v>156.20000000000002</v>
      </c>
      <c r="E2985" s="28" t="s">
        <v>443</v>
      </c>
    </row>
    <row r="2986" spans="1:5" ht="12.75">
      <c r="A2986" s="7" t="s">
        <v>2594</v>
      </c>
      <c r="B2986" s="13" t="s">
        <v>756</v>
      </c>
      <c r="C2986" s="18">
        <v>170.4</v>
      </c>
      <c r="D2986" s="18">
        <f t="shared" si="46"/>
        <v>187.44000000000003</v>
      </c>
      <c r="E2986" s="28" t="s">
        <v>443</v>
      </c>
    </row>
    <row r="2987" spans="1:5" ht="12.75">
      <c r="A2987" s="7" t="s">
        <v>2595</v>
      </c>
      <c r="B2987" s="13" t="s">
        <v>756</v>
      </c>
      <c r="C2987" s="18">
        <v>213</v>
      </c>
      <c r="D2987" s="18">
        <f t="shared" si="46"/>
        <v>234.3</v>
      </c>
      <c r="E2987" s="28" t="s">
        <v>443</v>
      </c>
    </row>
    <row r="2988" spans="1:5" ht="12.75">
      <c r="A2988" s="7" t="s">
        <v>2596</v>
      </c>
      <c r="B2988" s="13" t="s">
        <v>756</v>
      </c>
      <c r="C2988" s="18">
        <v>113.6</v>
      </c>
      <c r="D2988" s="18">
        <f t="shared" si="46"/>
        <v>124.96000000000001</v>
      </c>
      <c r="E2988" s="28" t="s">
        <v>443</v>
      </c>
    </row>
    <row r="2989" spans="1:5" ht="12.75">
      <c r="A2989" s="7" t="s">
        <v>2597</v>
      </c>
      <c r="B2989" s="13" t="s">
        <v>756</v>
      </c>
      <c r="C2989" s="18">
        <v>454.4</v>
      </c>
      <c r="D2989" s="18">
        <f t="shared" si="46"/>
        <v>499.84000000000003</v>
      </c>
      <c r="E2989" s="28" t="s">
        <v>443</v>
      </c>
    </row>
    <row r="2990" spans="1:5" ht="12.75">
      <c r="A2990" s="7" t="s">
        <v>2598</v>
      </c>
      <c r="B2990" s="13" t="s">
        <v>756</v>
      </c>
      <c r="C2990" s="18">
        <v>63.9</v>
      </c>
      <c r="D2990" s="18">
        <f t="shared" si="46"/>
        <v>70.29</v>
      </c>
      <c r="E2990" s="28" t="s">
        <v>443</v>
      </c>
    </row>
    <row r="2991" spans="1:5" ht="12.75">
      <c r="A2991" s="7" t="s">
        <v>2599</v>
      </c>
      <c r="B2991" s="13" t="s">
        <v>756</v>
      </c>
      <c r="C2991" s="18">
        <v>99.4</v>
      </c>
      <c r="D2991" s="18">
        <f t="shared" si="46"/>
        <v>109.34000000000002</v>
      </c>
      <c r="E2991" s="28" t="s">
        <v>443</v>
      </c>
    </row>
    <row r="2992" spans="1:5" ht="12.75">
      <c r="A2992" s="7" t="s">
        <v>2600</v>
      </c>
      <c r="B2992" s="13" t="s">
        <v>15</v>
      </c>
      <c r="C2992" s="18">
        <v>63.9</v>
      </c>
      <c r="D2992" s="18">
        <f t="shared" si="46"/>
        <v>70.29</v>
      </c>
      <c r="E2992" s="28" t="s">
        <v>443</v>
      </c>
    </row>
    <row r="2993" spans="1:5" ht="12.75">
      <c r="A2993" s="7" t="s">
        <v>2601</v>
      </c>
      <c r="B2993" s="13" t="s">
        <v>15</v>
      </c>
      <c r="C2993" s="18">
        <v>92.3</v>
      </c>
      <c r="D2993" s="18">
        <f t="shared" si="46"/>
        <v>101.53</v>
      </c>
      <c r="E2993" s="28" t="s">
        <v>443</v>
      </c>
    </row>
    <row r="2994" spans="1:5" ht="12.75">
      <c r="A2994" s="7" t="s">
        <v>2602</v>
      </c>
      <c r="B2994" s="13" t="s">
        <v>756</v>
      </c>
      <c r="C2994" s="18">
        <v>49.7</v>
      </c>
      <c r="D2994" s="18">
        <f t="shared" si="46"/>
        <v>54.67000000000001</v>
      </c>
      <c r="E2994" s="28" t="s">
        <v>443</v>
      </c>
    </row>
    <row r="2995" spans="1:5" ht="12.75">
      <c r="A2995" s="7" t="s">
        <v>2603</v>
      </c>
      <c r="B2995" s="13" t="s">
        <v>15</v>
      </c>
      <c r="C2995" s="18">
        <v>49.7</v>
      </c>
      <c r="D2995" s="18">
        <f t="shared" si="46"/>
        <v>54.67000000000001</v>
      </c>
      <c r="E2995" s="28" t="s">
        <v>443</v>
      </c>
    </row>
    <row r="2996" spans="1:5" ht="12.75">
      <c r="A2996" s="7" t="s">
        <v>2604</v>
      </c>
      <c r="B2996" s="13" t="s">
        <v>756</v>
      </c>
      <c r="C2996" s="18">
        <v>63.9</v>
      </c>
      <c r="D2996" s="18">
        <f t="shared" si="46"/>
        <v>70.29</v>
      </c>
      <c r="E2996" s="28" t="s">
        <v>443</v>
      </c>
    </row>
    <row r="2997" spans="1:5" ht="12.75">
      <c r="A2997" s="7" t="s">
        <v>2605</v>
      </c>
      <c r="B2997" s="13" t="s">
        <v>756</v>
      </c>
      <c r="C2997" s="18">
        <v>49.7</v>
      </c>
      <c r="D2997" s="18">
        <f t="shared" si="46"/>
        <v>54.67000000000001</v>
      </c>
      <c r="E2997" s="28" t="s">
        <v>443</v>
      </c>
    </row>
    <row r="2998" spans="1:5" ht="12.75">
      <c r="A2998" s="7" t="s">
        <v>2606</v>
      </c>
      <c r="B2998" s="13" t="s">
        <v>756</v>
      </c>
      <c r="C2998" s="18">
        <v>7029</v>
      </c>
      <c r="D2998" s="18">
        <f t="shared" si="46"/>
        <v>7731.900000000001</v>
      </c>
      <c r="E2998" s="28" t="s">
        <v>443</v>
      </c>
    </row>
    <row r="2999" spans="1:5" ht="12.75">
      <c r="A2999" s="7" t="s">
        <v>2607</v>
      </c>
      <c r="B2999" s="13" t="s">
        <v>756</v>
      </c>
      <c r="C2999" s="18">
        <v>3521.6</v>
      </c>
      <c r="D2999" s="18">
        <f t="shared" si="46"/>
        <v>3873.76</v>
      </c>
      <c r="E2999" s="28" t="s">
        <v>443</v>
      </c>
    </row>
    <row r="3000" spans="1:5" ht="12.75">
      <c r="A3000" s="7" t="s">
        <v>2608</v>
      </c>
      <c r="B3000" s="13" t="s">
        <v>756</v>
      </c>
      <c r="C3000" s="18">
        <v>4913.2</v>
      </c>
      <c r="D3000" s="18">
        <f t="shared" si="46"/>
        <v>5404.52</v>
      </c>
      <c r="E3000" s="28" t="s">
        <v>443</v>
      </c>
    </row>
    <row r="3001" spans="1:5" ht="12.75">
      <c r="A3001" s="7" t="s">
        <v>2609</v>
      </c>
      <c r="B3001" s="13" t="s">
        <v>15</v>
      </c>
      <c r="C3001" s="18">
        <v>1746.6</v>
      </c>
      <c r="D3001" s="18">
        <f t="shared" si="46"/>
        <v>1921.26</v>
      </c>
      <c r="E3001" s="28" t="s">
        <v>443</v>
      </c>
    </row>
    <row r="3002" spans="1:5" ht="12.75">
      <c r="A3002" s="7" t="s">
        <v>2610</v>
      </c>
      <c r="B3002" s="13" t="s">
        <v>756</v>
      </c>
      <c r="C3002" s="18">
        <v>497</v>
      </c>
      <c r="D3002" s="18">
        <f t="shared" si="46"/>
        <v>546.7</v>
      </c>
      <c r="E3002" s="28" t="s">
        <v>443</v>
      </c>
    </row>
    <row r="3003" spans="1:5" ht="12.75">
      <c r="A3003" s="7" t="s">
        <v>2611</v>
      </c>
      <c r="B3003" s="13" t="s">
        <v>756</v>
      </c>
      <c r="C3003" s="18">
        <v>951.4</v>
      </c>
      <c r="D3003" s="18">
        <f t="shared" si="46"/>
        <v>1046.54</v>
      </c>
      <c r="E3003" s="28" t="s">
        <v>443</v>
      </c>
    </row>
    <row r="3004" spans="1:5" ht="12.75">
      <c r="A3004" s="7" t="s">
        <v>2612</v>
      </c>
      <c r="B3004" s="13" t="s">
        <v>756</v>
      </c>
      <c r="C3004" s="18">
        <v>1860.2</v>
      </c>
      <c r="D3004" s="18">
        <f t="shared" si="46"/>
        <v>2046.2200000000003</v>
      </c>
      <c r="E3004" s="28" t="s">
        <v>443</v>
      </c>
    </row>
    <row r="3005" spans="1:5" ht="12.75">
      <c r="A3005" s="7" t="s">
        <v>2613</v>
      </c>
      <c r="B3005" s="13" t="s">
        <v>756</v>
      </c>
      <c r="C3005" s="18">
        <v>2698</v>
      </c>
      <c r="D3005" s="18">
        <f t="shared" si="46"/>
        <v>2967.8</v>
      </c>
      <c r="E3005" s="28" t="s">
        <v>443</v>
      </c>
    </row>
    <row r="3006" spans="1:5" ht="12.75">
      <c r="A3006" s="7" t="s">
        <v>2614</v>
      </c>
      <c r="B3006" s="13" t="s">
        <v>756</v>
      </c>
      <c r="C3006" s="18">
        <v>4047</v>
      </c>
      <c r="D3006" s="18">
        <f t="shared" si="46"/>
        <v>4451.700000000001</v>
      </c>
      <c r="E3006" s="28" t="s">
        <v>443</v>
      </c>
    </row>
    <row r="3007" spans="1:5" ht="12.75">
      <c r="A3007" s="7" t="s">
        <v>2615</v>
      </c>
      <c r="B3007" s="13" t="s">
        <v>15</v>
      </c>
      <c r="C3007" s="18">
        <v>1278</v>
      </c>
      <c r="D3007" s="18">
        <f t="shared" si="46"/>
        <v>1405.8000000000002</v>
      </c>
      <c r="E3007" s="28" t="s">
        <v>443</v>
      </c>
    </row>
    <row r="3008" spans="1:5" ht="12.75">
      <c r="A3008" s="7" t="s">
        <v>2616</v>
      </c>
      <c r="B3008" s="13" t="s">
        <v>756</v>
      </c>
      <c r="C3008" s="18">
        <v>1562</v>
      </c>
      <c r="D3008" s="18">
        <f t="shared" si="46"/>
        <v>1718.2</v>
      </c>
      <c r="E3008" s="28" t="s">
        <v>443</v>
      </c>
    </row>
    <row r="3009" spans="1:5" ht="12.75">
      <c r="A3009" s="7" t="s">
        <v>2617</v>
      </c>
      <c r="B3009" s="13" t="s">
        <v>756</v>
      </c>
      <c r="C3009" s="18">
        <v>3933.4</v>
      </c>
      <c r="D3009" s="18">
        <f t="shared" si="46"/>
        <v>4326.740000000001</v>
      </c>
      <c r="E3009" s="28" t="s">
        <v>443</v>
      </c>
    </row>
    <row r="3010" spans="1:5" ht="12.75">
      <c r="A3010" s="7" t="s">
        <v>2618</v>
      </c>
      <c r="B3010" s="13"/>
      <c r="C3010" s="18">
        <v>2080.3</v>
      </c>
      <c r="D3010" s="18">
        <f t="shared" si="46"/>
        <v>2288.3300000000004</v>
      </c>
      <c r="E3010" s="28" t="s">
        <v>443</v>
      </c>
    </row>
    <row r="3011" spans="1:5" ht="12.75">
      <c r="A3011" s="7" t="s">
        <v>2619</v>
      </c>
      <c r="B3011" s="13" t="s">
        <v>756</v>
      </c>
      <c r="C3011" s="18">
        <v>4402</v>
      </c>
      <c r="D3011" s="18">
        <f t="shared" si="46"/>
        <v>4842.200000000001</v>
      </c>
      <c r="E3011" s="28" t="s">
        <v>443</v>
      </c>
    </row>
    <row r="3012" spans="1:5" ht="12.75">
      <c r="A3012" s="7" t="s">
        <v>2620</v>
      </c>
      <c r="B3012" s="13" t="s">
        <v>210</v>
      </c>
      <c r="C3012" s="18">
        <v>13490</v>
      </c>
      <c r="D3012" s="18">
        <f t="shared" si="46"/>
        <v>14839.000000000002</v>
      </c>
      <c r="E3012" s="28" t="s">
        <v>443</v>
      </c>
    </row>
    <row r="3013" spans="1:5" ht="12.75">
      <c r="A3013" s="7" t="s">
        <v>2621</v>
      </c>
      <c r="B3013" s="13" t="s">
        <v>204</v>
      </c>
      <c r="C3013" s="18">
        <v>220.1</v>
      </c>
      <c r="D3013" s="18">
        <f t="shared" si="46"/>
        <v>242.11</v>
      </c>
      <c r="E3013" s="28" t="s">
        <v>443</v>
      </c>
    </row>
    <row r="3014" spans="1:5" ht="12.75">
      <c r="A3014" s="7" t="s">
        <v>2622</v>
      </c>
      <c r="B3014" s="13" t="s">
        <v>756</v>
      </c>
      <c r="C3014" s="18">
        <v>5.68</v>
      </c>
      <c r="D3014" s="18">
        <f t="shared" si="46"/>
        <v>6.248</v>
      </c>
      <c r="E3014" s="28" t="s">
        <v>443</v>
      </c>
    </row>
    <row r="3015" spans="1:5" ht="12.75">
      <c r="A3015" s="7" t="s">
        <v>2623</v>
      </c>
      <c r="B3015" s="13" t="s">
        <v>204</v>
      </c>
      <c r="C3015" s="18">
        <v>241.4</v>
      </c>
      <c r="D3015" s="18">
        <f t="shared" si="46"/>
        <v>265.54</v>
      </c>
      <c r="E3015" s="28" t="s">
        <v>443</v>
      </c>
    </row>
    <row r="3016" spans="1:5" ht="12.75">
      <c r="A3016" s="7" t="s">
        <v>2624</v>
      </c>
      <c r="B3016" s="13" t="s">
        <v>756</v>
      </c>
      <c r="C3016" s="18">
        <v>49.7</v>
      </c>
      <c r="D3016" s="18">
        <f t="shared" si="46"/>
        <v>54.67000000000001</v>
      </c>
      <c r="E3016" s="28" t="s">
        <v>443</v>
      </c>
    </row>
    <row r="3017" spans="1:5" ht="12.75">
      <c r="A3017" s="7" t="s">
        <v>2625</v>
      </c>
      <c r="B3017" s="13" t="s">
        <v>756</v>
      </c>
      <c r="C3017" s="18">
        <v>18.46</v>
      </c>
      <c r="D3017" s="18">
        <f t="shared" si="46"/>
        <v>20.306</v>
      </c>
      <c r="E3017" s="28" t="s">
        <v>443</v>
      </c>
    </row>
    <row r="3018" spans="1:5" ht="12.75">
      <c r="A3018" s="7" t="s">
        <v>2626</v>
      </c>
      <c r="B3018" s="13" t="s">
        <v>756</v>
      </c>
      <c r="C3018" s="18">
        <v>35.5</v>
      </c>
      <c r="D3018" s="18">
        <f t="shared" si="46"/>
        <v>39.050000000000004</v>
      </c>
      <c r="E3018" s="28" t="s">
        <v>443</v>
      </c>
    </row>
    <row r="3019" spans="1:5" ht="12.75">
      <c r="A3019" s="7" t="s">
        <v>2627</v>
      </c>
      <c r="B3019" s="13" t="s">
        <v>756</v>
      </c>
      <c r="C3019" s="18">
        <v>28.4</v>
      </c>
      <c r="D3019" s="18">
        <f aca="true" t="shared" si="47" ref="D3019:D3082">C3019*1.1</f>
        <v>31.240000000000002</v>
      </c>
      <c r="E3019" s="28" t="s">
        <v>443</v>
      </c>
    </row>
    <row r="3020" spans="1:5" ht="12.75">
      <c r="A3020" s="7" t="s">
        <v>2628</v>
      </c>
      <c r="B3020" s="13" t="s">
        <v>756</v>
      </c>
      <c r="C3020" s="18">
        <v>4.26</v>
      </c>
      <c r="D3020" s="18">
        <f t="shared" si="47"/>
        <v>4.686</v>
      </c>
      <c r="E3020" s="28" t="s">
        <v>443</v>
      </c>
    </row>
    <row r="3021" spans="1:5" ht="12.75">
      <c r="A3021" s="7" t="s">
        <v>2629</v>
      </c>
      <c r="B3021" s="13" t="s">
        <v>756</v>
      </c>
      <c r="C3021" s="18">
        <v>4.26</v>
      </c>
      <c r="D3021" s="18">
        <f t="shared" si="47"/>
        <v>4.686</v>
      </c>
      <c r="E3021" s="28" t="s">
        <v>443</v>
      </c>
    </row>
    <row r="3022" spans="1:5" ht="12.75">
      <c r="A3022" s="7" t="s">
        <v>2630</v>
      </c>
      <c r="B3022" s="13" t="s">
        <v>756</v>
      </c>
      <c r="C3022" s="18">
        <v>7.1</v>
      </c>
      <c r="D3022" s="18">
        <f t="shared" si="47"/>
        <v>7.8100000000000005</v>
      </c>
      <c r="E3022" s="28" t="s">
        <v>443</v>
      </c>
    </row>
    <row r="3023" spans="1:5" ht="12.75">
      <c r="A3023" s="7" t="s">
        <v>2631</v>
      </c>
      <c r="B3023" s="13" t="s">
        <v>756</v>
      </c>
      <c r="C3023" s="18">
        <v>4.26</v>
      </c>
      <c r="D3023" s="18">
        <f t="shared" si="47"/>
        <v>4.686</v>
      </c>
      <c r="E3023" s="28" t="s">
        <v>443</v>
      </c>
    </row>
    <row r="3024" spans="1:5" ht="12.75">
      <c r="A3024" s="7" t="s">
        <v>2632</v>
      </c>
      <c r="B3024" s="13" t="s">
        <v>756</v>
      </c>
      <c r="C3024" s="18">
        <v>4.26</v>
      </c>
      <c r="D3024" s="18">
        <f t="shared" si="47"/>
        <v>4.686</v>
      </c>
      <c r="E3024" s="28" t="s">
        <v>443</v>
      </c>
    </row>
    <row r="3025" spans="1:5" ht="12.75">
      <c r="A3025" s="6" t="s">
        <v>2633</v>
      </c>
      <c r="B3025" s="13" t="s">
        <v>756</v>
      </c>
      <c r="C3025" s="18">
        <v>1036.6</v>
      </c>
      <c r="D3025" s="18">
        <f t="shared" si="47"/>
        <v>1140.26</v>
      </c>
      <c r="E3025" s="28" t="s">
        <v>443</v>
      </c>
    </row>
    <row r="3026" spans="1:5" ht="12.75">
      <c r="A3026" s="6" t="s">
        <v>2634</v>
      </c>
      <c r="B3026" s="13" t="s">
        <v>756</v>
      </c>
      <c r="C3026" s="18">
        <v>568</v>
      </c>
      <c r="D3026" s="18">
        <f t="shared" si="47"/>
        <v>624.8000000000001</v>
      </c>
      <c r="E3026" s="28" t="s">
        <v>443</v>
      </c>
    </row>
    <row r="3027" spans="1:5" ht="12.75">
      <c r="A3027" s="6" t="s">
        <v>2635</v>
      </c>
      <c r="B3027" s="13" t="s">
        <v>756</v>
      </c>
      <c r="C3027" s="18">
        <v>355</v>
      </c>
      <c r="D3027" s="18">
        <f t="shared" si="47"/>
        <v>390.50000000000006</v>
      </c>
      <c r="E3027" s="28" t="s">
        <v>443</v>
      </c>
    </row>
    <row r="3028" spans="1:5" ht="12.75">
      <c r="A3028" s="6" t="s">
        <v>2636</v>
      </c>
      <c r="B3028" s="13" t="s">
        <v>756</v>
      </c>
      <c r="C3028" s="18">
        <v>21.3</v>
      </c>
      <c r="D3028" s="18">
        <f t="shared" si="47"/>
        <v>23.430000000000003</v>
      </c>
      <c r="E3028" s="28" t="s">
        <v>443</v>
      </c>
    </row>
    <row r="3029" spans="1:5" ht="12.75">
      <c r="A3029" s="6" t="s">
        <v>2637</v>
      </c>
      <c r="B3029" s="13" t="s">
        <v>756</v>
      </c>
      <c r="C3029" s="18">
        <v>14.2</v>
      </c>
      <c r="D3029" s="18">
        <f t="shared" si="47"/>
        <v>15.620000000000001</v>
      </c>
      <c r="E3029" s="28" t="s">
        <v>443</v>
      </c>
    </row>
    <row r="3030" spans="1:5" ht="12.75">
      <c r="A3030" s="6" t="s">
        <v>2638</v>
      </c>
      <c r="B3030" s="13" t="s">
        <v>756</v>
      </c>
      <c r="C3030" s="18">
        <v>28.4</v>
      </c>
      <c r="D3030" s="18">
        <f t="shared" si="47"/>
        <v>31.240000000000002</v>
      </c>
      <c r="E3030" s="28" t="s">
        <v>443</v>
      </c>
    </row>
    <row r="3031" spans="1:5" ht="12.75">
      <c r="A3031" s="6" t="s">
        <v>2639</v>
      </c>
      <c r="B3031" s="13" t="s">
        <v>756</v>
      </c>
      <c r="C3031" s="18">
        <v>11.36</v>
      </c>
      <c r="D3031" s="18">
        <f t="shared" si="47"/>
        <v>12.496</v>
      </c>
      <c r="E3031" s="28" t="s">
        <v>443</v>
      </c>
    </row>
    <row r="3032" spans="1:5" ht="12.75">
      <c r="A3032" s="6" t="s">
        <v>2640</v>
      </c>
      <c r="B3032" s="13" t="s">
        <v>756</v>
      </c>
      <c r="C3032" s="18">
        <v>11.36</v>
      </c>
      <c r="D3032" s="18">
        <f t="shared" si="47"/>
        <v>12.496</v>
      </c>
      <c r="E3032" s="28" t="s">
        <v>443</v>
      </c>
    </row>
    <row r="3033" spans="1:5" ht="12.75">
      <c r="A3033" s="6" t="s">
        <v>2641</v>
      </c>
      <c r="B3033" s="13" t="s">
        <v>756</v>
      </c>
      <c r="C3033" s="18">
        <v>35.5</v>
      </c>
      <c r="D3033" s="18">
        <f t="shared" si="47"/>
        <v>39.050000000000004</v>
      </c>
      <c r="E3033" s="28" t="s">
        <v>443</v>
      </c>
    </row>
    <row r="3034" spans="1:5" ht="12.75">
      <c r="A3034" s="6" t="s">
        <v>2642</v>
      </c>
      <c r="B3034" s="13" t="s">
        <v>756</v>
      </c>
      <c r="C3034" s="18">
        <v>7.1</v>
      </c>
      <c r="D3034" s="18">
        <f t="shared" si="47"/>
        <v>7.8100000000000005</v>
      </c>
      <c r="E3034" s="28" t="s">
        <v>443</v>
      </c>
    </row>
    <row r="3035" spans="1:5" ht="12.75">
      <c r="A3035" s="6" t="s">
        <v>2643</v>
      </c>
      <c r="B3035" s="13" t="s">
        <v>756</v>
      </c>
      <c r="C3035" s="18">
        <v>28.4</v>
      </c>
      <c r="D3035" s="18">
        <f t="shared" si="47"/>
        <v>31.240000000000002</v>
      </c>
      <c r="E3035" s="28" t="s">
        <v>443</v>
      </c>
    </row>
    <row r="3036" spans="1:5" ht="12.75">
      <c r="A3036" s="6" t="s">
        <v>2644</v>
      </c>
      <c r="B3036" s="13" t="s">
        <v>756</v>
      </c>
      <c r="C3036" s="18">
        <v>99.4</v>
      </c>
      <c r="D3036" s="18">
        <f t="shared" si="47"/>
        <v>109.34000000000002</v>
      </c>
      <c r="E3036" s="28" t="s">
        <v>443</v>
      </c>
    </row>
    <row r="3037" spans="1:5" ht="12.75">
      <c r="A3037" s="6" t="s">
        <v>2645</v>
      </c>
      <c r="B3037" s="13" t="s">
        <v>756</v>
      </c>
      <c r="C3037" s="18">
        <v>21.3</v>
      </c>
      <c r="D3037" s="18">
        <f t="shared" si="47"/>
        <v>23.430000000000003</v>
      </c>
      <c r="E3037" s="28" t="s">
        <v>443</v>
      </c>
    </row>
    <row r="3038" spans="1:5" ht="12.75">
      <c r="A3038" s="6" t="s">
        <v>2646</v>
      </c>
      <c r="B3038" s="13" t="s">
        <v>756</v>
      </c>
      <c r="C3038" s="18">
        <v>11.36</v>
      </c>
      <c r="D3038" s="18">
        <f t="shared" si="47"/>
        <v>12.496</v>
      </c>
      <c r="E3038" s="28" t="s">
        <v>443</v>
      </c>
    </row>
    <row r="3039" spans="1:5" ht="12.75">
      <c r="A3039" s="6" t="s">
        <v>2647</v>
      </c>
      <c r="B3039" s="13" t="s">
        <v>756</v>
      </c>
      <c r="C3039" s="18">
        <v>11.36</v>
      </c>
      <c r="D3039" s="18">
        <f t="shared" si="47"/>
        <v>12.496</v>
      </c>
      <c r="E3039" s="28" t="s">
        <v>443</v>
      </c>
    </row>
    <row r="3040" spans="1:5" ht="12.75">
      <c r="A3040" s="6" t="s">
        <v>2648</v>
      </c>
      <c r="B3040" s="13" t="s">
        <v>756</v>
      </c>
      <c r="C3040" s="18">
        <v>92.3</v>
      </c>
      <c r="D3040" s="18">
        <f t="shared" si="47"/>
        <v>101.53</v>
      </c>
      <c r="E3040" s="28" t="s">
        <v>443</v>
      </c>
    </row>
    <row r="3041" spans="1:5" ht="12.75">
      <c r="A3041" s="6" t="s">
        <v>2649</v>
      </c>
      <c r="B3041" s="13" t="s">
        <v>756</v>
      </c>
      <c r="C3041" s="18">
        <v>99.4</v>
      </c>
      <c r="D3041" s="18">
        <f t="shared" si="47"/>
        <v>109.34000000000002</v>
      </c>
      <c r="E3041" s="28" t="s">
        <v>443</v>
      </c>
    </row>
    <row r="3042" spans="1:5" ht="12.75">
      <c r="A3042" s="6" t="s">
        <v>2650</v>
      </c>
      <c r="B3042" s="13" t="s">
        <v>756</v>
      </c>
      <c r="C3042" s="18">
        <v>163.3</v>
      </c>
      <c r="D3042" s="18">
        <f t="shared" si="47"/>
        <v>179.63000000000002</v>
      </c>
      <c r="E3042" s="28" t="s">
        <v>443</v>
      </c>
    </row>
    <row r="3043" spans="1:5" ht="12.75">
      <c r="A3043" s="6" t="s">
        <v>2651</v>
      </c>
      <c r="B3043" s="13" t="s">
        <v>756</v>
      </c>
      <c r="C3043" s="18">
        <v>92.3</v>
      </c>
      <c r="D3043" s="18">
        <f t="shared" si="47"/>
        <v>101.53</v>
      </c>
      <c r="E3043" s="28" t="s">
        <v>443</v>
      </c>
    </row>
    <row r="3044" spans="1:5" ht="12.75">
      <c r="A3044" s="6" t="s">
        <v>2652</v>
      </c>
      <c r="B3044" s="13" t="s">
        <v>756</v>
      </c>
      <c r="C3044" s="18">
        <v>14.2</v>
      </c>
      <c r="D3044" s="18">
        <f t="shared" si="47"/>
        <v>15.620000000000001</v>
      </c>
      <c r="E3044" s="28" t="s">
        <v>443</v>
      </c>
    </row>
    <row r="3045" spans="1:5" ht="12.75">
      <c r="A3045" s="6" t="s">
        <v>2653</v>
      </c>
      <c r="B3045" s="13" t="s">
        <v>756</v>
      </c>
      <c r="C3045" s="18">
        <v>42.6</v>
      </c>
      <c r="D3045" s="18">
        <f t="shared" si="47"/>
        <v>46.86000000000001</v>
      </c>
      <c r="E3045" s="28" t="s">
        <v>443</v>
      </c>
    </row>
    <row r="3046" spans="1:5" ht="12.75">
      <c r="A3046" s="6" t="s">
        <v>2654</v>
      </c>
      <c r="B3046" s="13" t="s">
        <v>756</v>
      </c>
      <c r="C3046" s="18">
        <v>11.36</v>
      </c>
      <c r="D3046" s="18">
        <f t="shared" si="47"/>
        <v>12.496</v>
      </c>
      <c r="E3046" s="28" t="s">
        <v>443</v>
      </c>
    </row>
    <row r="3047" spans="1:5" ht="12.75">
      <c r="A3047" s="6" t="s">
        <v>2655</v>
      </c>
      <c r="B3047" s="13" t="s">
        <v>756</v>
      </c>
      <c r="C3047" s="18">
        <v>28.4</v>
      </c>
      <c r="D3047" s="18">
        <f t="shared" si="47"/>
        <v>31.240000000000002</v>
      </c>
      <c r="E3047" s="28" t="s">
        <v>443</v>
      </c>
    </row>
    <row r="3048" spans="1:5" ht="12.75">
      <c r="A3048" s="6" t="s">
        <v>2656</v>
      </c>
      <c r="B3048" s="13" t="s">
        <v>756</v>
      </c>
      <c r="C3048" s="18">
        <v>28.4</v>
      </c>
      <c r="D3048" s="18">
        <f t="shared" si="47"/>
        <v>31.240000000000002</v>
      </c>
      <c r="E3048" s="28" t="s">
        <v>443</v>
      </c>
    </row>
    <row r="3049" spans="1:5" ht="12.75">
      <c r="A3049" s="6" t="s">
        <v>2657</v>
      </c>
      <c r="B3049" s="13" t="s">
        <v>756</v>
      </c>
      <c r="C3049" s="18">
        <v>14.2</v>
      </c>
      <c r="D3049" s="18">
        <f t="shared" si="47"/>
        <v>15.620000000000001</v>
      </c>
      <c r="E3049" s="28" t="s">
        <v>443</v>
      </c>
    </row>
    <row r="3050" spans="1:5" ht="12.75">
      <c r="A3050" s="6" t="s">
        <v>2658</v>
      </c>
      <c r="B3050" s="13" t="s">
        <v>756</v>
      </c>
      <c r="C3050" s="18">
        <v>14.2</v>
      </c>
      <c r="D3050" s="18">
        <f t="shared" si="47"/>
        <v>15.620000000000001</v>
      </c>
      <c r="E3050" s="28" t="s">
        <v>443</v>
      </c>
    </row>
    <row r="3051" spans="1:5" ht="12.75">
      <c r="A3051" s="6" t="s">
        <v>2659</v>
      </c>
      <c r="B3051" s="13" t="s">
        <v>756</v>
      </c>
      <c r="C3051" s="18">
        <v>21.3</v>
      </c>
      <c r="D3051" s="18">
        <f t="shared" si="47"/>
        <v>23.430000000000003</v>
      </c>
      <c r="E3051" s="28" t="s">
        <v>443</v>
      </c>
    </row>
    <row r="3052" spans="1:5" ht="12.75">
      <c r="A3052" s="6" t="s">
        <v>2660</v>
      </c>
      <c r="B3052" s="13" t="s">
        <v>756</v>
      </c>
      <c r="C3052" s="18">
        <v>113.6</v>
      </c>
      <c r="D3052" s="18">
        <f t="shared" si="47"/>
        <v>124.96000000000001</v>
      </c>
      <c r="E3052" s="28" t="s">
        <v>443</v>
      </c>
    </row>
    <row r="3053" spans="1:5" ht="12.75">
      <c r="A3053" s="6" t="s">
        <v>2661</v>
      </c>
      <c r="B3053" s="13" t="s">
        <v>756</v>
      </c>
      <c r="C3053" s="18">
        <v>85.2</v>
      </c>
      <c r="D3053" s="18">
        <f t="shared" si="47"/>
        <v>93.72000000000001</v>
      </c>
      <c r="E3053" s="28" t="s">
        <v>443</v>
      </c>
    </row>
    <row r="3054" spans="1:5" ht="12.75">
      <c r="A3054" s="6" t="s">
        <v>2662</v>
      </c>
      <c r="B3054" s="13" t="s">
        <v>756</v>
      </c>
      <c r="C3054" s="18">
        <v>92.3</v>
      </c>
      <c r="D3054" s="18">
        <f t="shared" si="47"/>
        <v>101.53</v>
      </c>
      <c r="E3054" s="28" t="s">
        <v>443</v>
      </c>
    </row>
    <row r="3055" spans="1:5" ht="12.75">
      <c r="A3055" s="6" t="s">
        <v>2663</v>
      </c>
      <c r="B3055" s="13" t="s">
        <v>756</v>
      </c>
      <c r="C3055" s="18">
        <v>28.4</v>
      </c>
      <c r="D3055" s="18">
        <f t="shared" si="47"/>
        <v>31.240000000000002</v>
      </c>
      <c r="E3055" s="28" t="s">
        <v>443</v>
      </c>
    </row>
    <row r="3056" spans="1:5" ht="12.75">
      <c r="A3056" s="6" t="s">
        <v>2664</v>
      </c>
      <c r="B3056" s="13" t="s">
        <v>756</v>
      </c>
      <c r="C3056" s="18">
        <v>177.5</v>
      </c>
      <c r="D3056" s="18">
        <f t="shared" si="47"/>
        <v>195.25000000000003</v>
      </c>
      <c r="E3056" s="28" t="s">
        <v>443</v>
      </c>
    </row>
    <row r="3057" spans="1:5" ht="12.75">
      <c r="A3057" s="6" t="s">
        <v>2665</v>
      </c>
      <c r="B3057" s="13" t="s">
        <v>756</v>
      </c>
      <c r="C3057" s="18">
        <v>85.2</v>
      </c>
      <c r="D3057" s="18">
        <f t="shared" si="47"/>
        <v>93.72000000000001</v>
      </c>
      <c r="E3057" s="28" t="s">
        <v>443</v>
      </c>
    </row>
    <row r="3058" spans="1:5" ht="12.75">
      <c r="A3058" s="6" t="s">
        <v>2666</v>
      </c>
      <c r="B3058" s="13" t="s">
        <v>756</v>
      </c>
      <c r="C3058" s="18">
        <v>85.2</v>
      </c>
      <c r="D3058" s="18">
        <f t="shared" si="47"/>
        <v>93.72000000000001</v>
      </c>
      <c r="E3058" s="28" t="s">
        <v>443</v>
      </c>
    </row>
    <row r="3059" spans="1:5" ht="12.75">
      <c r="A3059" s="6" t="s">
        <v>2667</v>
      </c>
      <c r="B3059" s="13" t="s">
        <v>756</v>
      </c>
      <c r="C3059" s="18">
        <v>85.2</v>
      </c>
      <c r="D3059" s="18">
        <f t="shared" si="47"/>
        <v>93.72000000000001</v>
      </c>
      <c r="E3059" s="28" t="s">
        <v>443</v>
      </c>
    </row>
    <row r="3060" spans="1:5" ht="12.75">
      <c r="A3060" s="6" t="s">
        <v>2668</v>
      </c>
      <c r="B3060" s="13" t="s">
        <v>756</v>
      </c>
      <c r="C3060" s="18">
        <v>113.6</v>
      </c>
      <c r="D3060" s="18">
        <f t="shared" si="47"/>
        <v>124.96000000000001</v>
      </c>
      <c r="E3060" s="28" t="s">
        <v>443</v>
      </c>
    </row>
    <row r="3061" spans="1:5" ht="12.75">
      <c r="A3061" s="6" t="s">
        <v>2669</v>
      </c>
      <c r="B3061" s="13" t="s">
        <v>756</v>
      </c>
      <c r="C3061" s="18">
        <v>156.2</v>
      </c>
      <c r="D3061" s="18">
        <f t="shared" si="47"/>
        <v>171.82</v>
      </c>
      <c r="E3061" s="28" t="s">
        <v>443</v>
      </c>
    </row>
    <row r="3062" spans="1:5" ht="12.75">
      <c r="A3062" s="6" t="s">
        <v>2670</v>
      </c>
      <c r="B3062" s="13" t="s">
        <v>756</v>
      </c>
      <c r="C3062" s="18">
        <v>42.6</v>
      </c>
      <c r="D3062" s="18">
        <f t="shared" si="47"/>
        <v>46.86000000000001</v>
      </c>
      <c r="E3062" s="28" t="s">
        <v>443</v>
      </c>
    </row>
    <row r="3063" spans="1:5" ht="12.75">
      <c r="A3063" s="6" t="s">
        <v>2671</v>
      </c>
      <c r="B3063" s="13" t="s">
        <v>756</v>
      </c>
      <c r="C3063" s="18">
        <v>198.8</v>
      </c>
      <c r="D3063" s="18">
        <f t="shared" si="47"/>
        <v>218.68000000000004</v>
      </c>
      <c r="E3063" s="28" t="s">
        <v>443</v>
      </c>
    </row>
    <row r="3064" spans="1:5" ht="12.75">
      <c r="A3064" s="6" t="s">
        <v>2672</v>
      </c>
      <c r="B3064" s="13" t="s">
        <v>756</v>
      </c>
      <c r="C3064" s="18">
        <v>255.6</v>
      </c>
      <c r="D3064" s="18">
        <f t="shared" si="47"/>
        <v>281.16</v>
      </c>
      <c r="E3064" s="28" t="s">
        <v>443</v>
      </c>
    </row>
    <row r="3065" spans="1:5" ht="12.75">
      <c r="A3065" s="6" t="s">
        <v>2673</v>
      </c>
      <c r="B3065" s="13" t="s">
        <v>756</v>
      </c>
      <c r="C3065" s="18">
        <v>255.6</v>
      </c>
      <c r="D3065" s="18">
        <f t="shared" si="47"/>
        <v>281.16</v>
      </c>
      <c r="E3065" s="28" t="s">
        <v>443</v>
      </c>
    </row>
    <row r="3066" spans="1:5" ht="12.75">
      <c r="A3066" s="6" t="s">
        <v>2674</v>
      </c>
      <c r="B3066" s="13" t="s">
        <v>756</v>
      </c>
      <c r="C3066" s="18">
        <v>120.7</v>
      </c>
      <c r="D3066" s="18">
        <f t="shared" si="47"/>
        <v>132.77</v>
      </c>
      <c r="E3066" s="28" t="s">
        <v>443</v>
      </c>
    </row>
    <row r="3067" spans="1:5" ht="12.75">
      <c r="A3067" s="6" t="s">
        <v>2675</v>
      </c>
      <c r="B3067" s="13" t="s">
        <v>756</v>
      </c>
      <c r="C3067" s="18">
        <v>156.2</v>
      </c>
      <c r="D3067" s="18">
        <f t="shared" si="47"/>
        <v>171.82</v>
      </c>
      <c r="E3067" s="28" t="s">
        <v>443</v>
      </c>
    </row>
    <row r="3068" spans="1:5" ht="12.75">
      <c r="A3068" s="6" t="s">
        <v>2676</v>
      </c>
      <c r="B3068" s="13" t="s">
        <v>756</v>
      </c>
      <c r="C3068" s="18">
        <v>170.4</v>
      </c>
      <c r="D3068" s="18">
        <f t="shared" si="47"/>
        <v>187.44000000000003</v>
      </c>
      <c r="E3068" s="28" t="s">
        <v>443</v>
      </c>
    </row>
    <row r="3069" spans="1:5" ht="12.75">
      <c r="A3069" s="6" t="s">
        <v>2677</v>
      </c>
      <c r="B3069" s="13" t="s">
        <v>756</v>
      </c>
      <c r="C3069" s="18">
        <v>113.6</v>
      </c>
      <c r="D3069" s="18">
        <f t="shared" si="47"/>
        <v>124.96000000000001</v>
      </c>
      <c r="E3069" s="28" t="s">
        <v>443</v>
      </c>
    </row>
    <row r="3070" spans="1:5" ht="12.75">
      <c r="A3070" s="6" t="s">
        <v>2678</v>
      </c>
      <c r="B3070" s="13" t="s">
        <v>756</v>
      </c>
      <c r="C3070" s="18">
        <v>92.3</v>
      </c>
      <c r="D3070" s="18">
        <f t="shared" si="47"/>
        <v>101.53</v>
      </c>
      <c r="E3070" s="28" t="s">
        <v>443</v>
      </c>
    </row>
    <row r="3071" spans="1:5" ht="12.75">
      <c r="A3071" s="6" t="s">
        <v>2679</v>
      </c>
      <c r="B3071" s="13" t="s">
        <v>756</v>
      </c>
      <c r="C3071" s="18">
        <v>85.2</v>
      </c>
      <c r="D3071" s="18">
        <f t="shared" si="47"/>
        <v>93.72000000000001</v>
      </c>
      <c r="E3071" s="28" t="s">
        <v>443</v>
      </c>
    </row>
    <row r="3072" spans="1:5" ht="12.75">
      <c r="A3072" s="6" t="s">
        <v>2680</v>
      </c>
      <c r="B3072" s="13" t="s">
        <v>756</v>
      </c>
      <c r="C3072" s="18">
        <v>85.2</v>
      </c>
      <c r="D3072" s="18">
        <f t="shared" si="47"/>
        <v>93.72000000000001</v>
      </c>
      <c r="E3072" s="28" t="s">
        <v>443</v>
      </c>
    </row>
    <row r="3073" spans="1:5" ht="12.75">
      <c r="A3073" s="6" t="s">
        <v>2681</v>
      </c>
      <c r="B3073" s="13" t="s">
        <v>756</v>
      </c>
      <c r="C3073" s="18">
        <v>92.3</v>
      </c>
      <c r="D3073" s="18">
        <f t="shared" si="47"/>
        <v>101.53</v>
      </c>
      <c r="E3073" s="28" t="s">
        <v>443</v>
      </c>
    </row>
    <row r="3074" spans="1:5" ht="12.75">
      <c r="A3074" s="6" t="s">
        <v>2682</v>
      </c>
      <c r="B3074" s="13" t="s">
        <v>756</v>
      </c>
      <c r="C3074" s="18">
        <v>127.8</v>
      </c>
      <c r="D3074" s="18">
        <f t="shared" si="47"/>
        <v>140.58</v>
      </c>
      <c r="E3074" s="28" t="s">
        <v>443</v>
      </c>
    </row>
    <row r="3075" spans="1:5" ht="12.75">
      <c r="A3075" s="6" t="s">
        <v>2683</v>
      </c>
      <c r="B3075" s="13" t="s">
        <v>756</v>
      </c>
      <c r="C3075" s="18">
        <v>99.4</v>
      </c>
      <c r="D3075" s="18">
        <f t="shared" si="47"/>
        <v>109.34000000000002</v>
      </c>
      <c r="E3075" s="28" t="s">
        <v>443</v>
      </c>
    </row>
    <row r="3076" spans="1:5" ht="12.75">
      <c r="A3076" s="6" t="s">
        <v>2684</v>
      </c>
      <c r="B3076" s="13" t="s">
        <v>756</v>
      </c>
      <c r="C3076" s="18">
        <v>610.6</v>
      </c>
      <c r="D3076" s="18">
        <f t="shared" si="47"/>
        <v>671.6600000000001</v>
      </c>
      <c r="E3076" s="28" t="s">
        <v>443</v>
      </c>
    </row>
    <row r="3077" spans="1:5" ht="12.75">
      <c r="A3077" s="6" t="s">
        <v>2685</v>
      </c>
      <c r="B3077" s="13" t="s">
        <v>756</v>
      </c>
      <c r="C3077" s="18">
        <v>142</v>
      </c>
      <c r="D3077" s="18">
        <f t="shared" si="47"/>
        <v>156.20000000000002</v>
      </c>
      <c r="E3077" s="28" t="s">
        <v>443</v>
      </c>
    </row>
    <row r="3078" spans="1:5" ht="12.75">
      <c r="A3078" s="6" t="s">
        <v>2686</v>
      </c>
      <c r="B3078" s="13" t="s">
        <v>756</v>
      </c>
      <c r="C3078" s="18">
        <v>184.6</v>
      </c>
      <c r="D3078" s="18">
        <f t="shared" si="47"/>
        <v>203.06</v>
      </c>
      <c r="E3078" s="28" t="s">
        <v>443</v>
      </c>
    </row>
    <row r="3079" spans="1:5" ht="12.75">
      <c r="A3079" s="6" t="s">
        <v>2687</v>
      </c>
      <c r="B3079" s="13" t="s">
        <v>756</v>
      </c>
      <c r="C3079" s="18">
        <v>326.6</v>
      </c>
      <c r="D3079" s="18">
        <f t="shared" si="47"/>
        <v>359.26000000000005</v>
      </c>
      <c r="E3079" s="28" t="s">
        <v>443</v>
      </c>
    </row>
    <row r="3080" spans="1:5" ht="12.75">
      <c r="A3080" s="6" t="s">
        <v>2688</v>
      </c>
      <c r="B3080" s="13" t="s">
        <v>756</v>
      </c>
      <c r="C3080" s="18">
        <v>42.6</v>
      </c>
      <c r="D3080" s="18">
        <f t="shared" si="47"/>
        <v>46.86000000000001</v>
      </c>
      <c r="E3080" s="28" t="s">
        <v>443</v>
      </c>
    </row>
    <row r="3081" spans="1:5" ht="12.75">
      <c r="A3081" s="6" t="s">
        <v>2689</v>
      </c>
      <c r="B3081" s="13" t="s">
        <v>756</v>
      </c>
      <c r="C3081" s="18">
        <v>28.4</v>
      </c>
      <c r="D3081" s="18">
        <f t="shared" si="47"/>
        <v>31.240000000000002</v>
      </c>
      <c r="E3081" s="28" t="s">
        <v>443</v>
      </c>
    </row>
    <row r="3082" spans="1:5" ht="12.75">
      <c r="A3082" s="6" t="s">
        <v>2690</v>
      </c>
      <c r="B3082" s="13" t="s">
        <v>756</v>
      </c>
      <c r="C3082" s="18">
        <v>28.4</v>
      </c>
      <c r="D3082" s="18">
        <f t="shared" si="47"/>
        <v>31.240000000000002</v>
      </c>
      <c r="E3082" s="28" t="s">
        <v>443</v>
      </c>
    </row>
    <row r="3083" spans="1:5" ht="12.75">
      <c r="A3083" s="6" t="s">
        <v>2691</v>
      </c>
      <c r="B3083" s="13" t="s">
        <v>756</v>
      </c>
      <c r="C3083" s="18">
        <v>71</v>
      </c>
      <c r="D3083" s="18">
        <f aca="true" t="shared" si="48" ref="D3083:D3146">C3083*1.1</f>
        <v>78.10000000000001</v>
      </c>
      <c r="E3083" s="28" t="s">
        <v>443</v>
      </c>
    </row>
    <row r="3084" spans="1:5" ht="12.75">
      <c r="A3084" s="6" t="s">
        <v>2692</v>
      </c>
      <c r="B3084" s="13" t="s">
        <v>756</v>
      </c>
      <c r="C3084" s="18">
        <v>56.8</v>
      </c>
      <c r="D3084" s="18">
        <f t="shared" si="48"/>
        <v>62.480000000000004</v>
      </c>
      <c r="E3084" s="28" t="s">
        <v>443</v>
      </c>
    </row>
    <row r="3085" spans="1:5" ht="12.75">
      <c r="A3085" s="6" t="s">
        <v>2693</v>
      </c>
      <c r="B3085" s="13" t="s">
        <v>756</v>
      </c>
      <c r="C3085" s="18">
        <v>56.8</v>
      </c>
      <c r="D3085" s="18">
        <f t="shared" si="48"/>
        <v>62.480000000000004</v>
      </c>
      <c r="E3085" s="28" t="s">
        <v>443</v>
      </c>
    </row>
    <row r="3086" spans="1:5" ht="12.75">
      <c r="A3086" s="6" t="s">
        <v>2694</v>
      </c>
      <c r="B3086" s="13" t="s">
        <v>756</v>
      </c>
      <c r="C3086" s="18">
        <v>106.5</v>
      </c>
      <c r="D3086" s="18">
        <f t="shared" si="48"/>
        <v>117.15</v>
      </c>
      <c r="E3086" s="28" t="s">
        <v>443</v>
      </c>
    </row>
    <row r="3087" spans="1:5" ht="12.75">
      <c r="A3087" s="6" t="s">
        <v>2695</v>
      </c>
      <c r="B3087" s="13" t="s">
        <v>756</v>
      </c>
      <c r="C3087" s="18">
        <v>326.6</v>
      </c>
      <c r="D3087" s="18">
        <f t="shared" si="48"/>
        <v>359.26000000000005</v>
      </c>
      <c r="E3087" s="28" t="s">
        <v>443</v>
      </c>
    </row>
    <row r="3088" spans="1:5" ht="12.75">
      <c r="A3088" s="6" t="s">
        <v>2696</v>
      </c>
      <c r="B3088" s="13" t="s">
        <v>15</v>
      </c>
      <c r="C3088" s="18">
        <v>639</v>
      </c>
      <c r="D3088" s="18">
        <f t="shared" si="48"/>
        <v>702.9000000000001</v>
      </c>
      <c r="E3088" s="28" t="s">
        <v>443</v>
      </c>
    </row>
    <row r="3089" spans="1:5" ht="12.75">
      <c r="A3089" s="6" t="s">
        <v>2697</v>
      </c>
      <c r="B3089" s="13" t="s">
        <v>756</v>
      </c>
      <c r="C3089" s="18">
        <v>71</v>
      </c>
      <c r="D3089" s="18">
        <f t="shared" si="48"/>
        <v>78.10000000000001</v>
      </c>
      <c r="E3089" s="28" t="s">
        <v>443</v>
      </c>
    </row>
    <row r="3090" spans="1:5" ht="12.75">
      <c r="A3090" s="6" t="s">
        <v>2698</v>
      </c>
      <c r="B3090" s="13" t="s">
        <v>15</v>
      </c>
      <c r="C3090" s="18">
        <v>99.4</v>
      </c>
      <c r="D3090" s="18">
        <f t="shared" si="48"/>
        <v>109.34000000000002</v>
      </c>
      <c r="E3090" s="28" t="s">
        <v>443</v>
      </c>
    </row>
    <row r="3091" spans="1:5" ht="12.75">
      <c r="A3091" s="6" t="s">
        <v>2699</v>
      </c>
      <c r="B3091" s="13" t="s">
        <v>15</v>
      </c>
      <c r="C3091" s="18">
        <v>120.7</v>
      </c>
      <c r="D3091" s="18">
        <f t="shared" si="48"/>
        <v>132.77</v>
      </c>
      <c r="E3091" s="28" t="s">
        <v>443</v>
      </c>
    </row>
    <row r="3092" spans="1:5" ht="12.75">
      <c r="A3092" s="6" t="s">
        <v>2700</v>
      </c>
      <c r="B3092" s="13" t="s">
        <v>15</v>
      </c>
      <c r="C3092" s="18">
        <v>213</v>
      </c>
      <c r="D3092" s="18">
        <f t="shared" si="48"/>
        <v>234.3</v>
      </c>
      <c r="E3092" s="28" t="s">
        <v>443</v>
      </c>
    </row>
    <row r="3093" spans="1:5" ht="12.75">
      <c r="A3093" s="6" t="s">
        <v>2701</v>
      </c>
      <c r="B3093" s="13" t="s">
        <v>756</v>
      </c>
      <c r="C3093" s="18">
        <v>653.2</v>
      </c>
      <c r="D3093" s="18">
        <f t="shared" si="48"/>
        <v>718.5200000000001</v>
      </c>
      <c r="E3093" s="28" t="s">
        <v>443</v>
      </c>
    </row>
    <row r="3094" spans="1:5" ht="12.75">
      <c r="A3094" s="6" t="s">
        <v>2702</v>
      </c>
      <c r="B3094" s="13" t="s">
        <v>756</v>
      </c>
      <c r="C3094" s="18">
        <v>497</v>
      </c>
      <c r="D3094" s="18">
        <f t="shared" si="48"/>
        <v>546.7</v>
      </c>
      <c r="E3094" s="28" t="s">
        <v>443</v>
      </c>
    </row>
    <row r="3095" spans="1:5" ht="12.75">
      <c r="A3095" s="6" t="s">
        <v>2703</v>
      </c>
      <c r="B3095" s="13" t="s">
        <v>756</v>
      </c>
      <c r="C3095" s="18">
        <v>653.2</v>
      </c>
      <c r="D3095" s="18">
        <f t="shared" si="48"/>
        <v>718.5200000000001</v>
      </c>
      <c r="E3095" s="28" t="s">
        <v>443</v>
      </c>
    </row>
    <row r="3096" spans="1:5" ht="12.75">
      <c r="A3096" s="6" t="s">
        <v>2704</v>
      </c>
      <c r="B3096" s="13" t="s">
        <v>756</v>
      </c>
      <c r="C3096" s="18">
        <v>497</v>
      </c>
      <c r="D3096" s="18">
        <f t="shared" si="48"/>
        <v>546.7</v>
      </c>
      <c r="E3096" s="28" t="s">
        <v>443</v>
      </c>
    </row>
    <row r="3097" spans="1:5" ht="12.75">
      <c r="A3097" s="6" t="s">
        <v>2705</v>
      </c>
      <c r="B3097" s="13" t="s">
        <v>756</v>
      </c>
      <c r="C3097" s="18">
        <v>1065</v>
      </c>
      <c r="D3097" s="18">
        <f t="shared" si="48"/>
        <v>1171.5</v>
      </c>
      <c r="E3097" s="28" t="s">
        <v>443</v>
      </c>
    </row>
    <row r="3098" spans="1:5" ht="21.75">
      <c r="A3098" s="6" t="s">
        <v>2706</v>
      </c>
      <c r="B3098" s="13" t="s">
        <v>756</v>
      </c>
      <c r="C3098" s="18">
        <v>1079.2</v>
      </c>
      <c r="D3098" s="18">
        <f t="shared" si="48"/>
        <v>1187.1200000000001</v>
      </c>
      <c r="E3098" s="28" t="s">
        <v>443</v>
      </c>
    </row>
    <row r="3099" spans="1:5" ht="12.75">
      <c r="A3099" s="6" t="s">
        <v>2707</v>
      </c>
      <c r="B3099" s="13" t="s">
        <v>756</v>
      </c>
      <c r="C3099" s="18">
        <v>546.7</v>
      </c>
      <c r="D3099" s="18">
        <f t="shared" si="48"/>
        <v>601.3700000000001</v>
      </c>
      <c r="E3099" s="28" t="s">
        <v>443</v>
      </c>
    </row>
    <row r="3100" spans="1:5" ht="12.75">
      <c r="A3100" s="6" t="s">
        <v>2708</v>
      </c>
      <c r="B3100" s="13" t="s">
        <v>756</v>
      </c>
      <c r="C3100" s="18">
        <v>624.8</v>
      </c>
      <c r="D3100" s="18">
        <f t="shared" si="48"/>
        <v>687.28</v>
      </c>
      <c r="E3100" s="28" t="s">
        <v>443</v>
      </c>
    </row>
    <row r="3101" spans="1:5" ht="12.75">
      <c r="A3101" s="6" t="s">
        <v>2709</v>
      </c>
      <c r="B3101" s="13" t="s">
        <v>756</v>
      </c>
      <c r="C3101" s="18">
        <v>1775</v>
      </c>
      <c r="D3101" s="18">
        <f t="shared" si="48"/>
        <v>1952.5000000000002</v>
      </c>
      <c r="E3101" s="28" t="s">
        <v>443</v>
      </c>
    </row>
    <row r="3102" spans="1:5" ht="12.75">
      <c r="A3102" s="6" t="s">
        <v>2710</v>
      </c>
      <c r="B3102" s="13" t="s">
        <v>756</v>
      </c>
      <c r="C3102" s="18">
        <v>781</v>
      </c>
      <c r="D3102" s="18">
        <f t="shared" si="48"/>
        <v>859.1</v>
      </c>
      <c r="E3102" s="28" t="s">
        <v>443</v>
      </c>
    </row>
    <row r="3103" spans="1:5" ht="12.75">
      <c r="A3103" s="6" t="s">
        <v>2711</v>
      </c>
      <c r="B3103" s="13" t="s">
        <v>756</v>
      </c>
      <c r="C3103" s="18">
        <v>440.2</v>
      </c>
      <c r="D3103" s="18">
        <f t="shared" si="48"/>
        <v>484.22</v>
      </c>
      <c r="E3103" s="28" t="s">
        <v>443</v>
      </c>
    </row>
    <row r="3104" spans="1:5" ht="12.75">
      <c r="A3104" s="6" t="s">
        <v>2712</v>
      </c>
      <c r="B3104" s="13" t="s">
        <v>756</v>
      </c>
      <c r="C3104" s="18">
        <v>781</v>
      </c>
      <c r="D3104" s="18">
        <f t="shared" si="48"/>
        <v>859.1</v>
      </c>
      <c r="E3104" s="28" t="s">
        <v>443</v>
      </c>
    </row>
    <row r="3105" spans="1:5" ht="12.75">
      <c r="A3105" s="6" t="s">
        <v>2713</v>
      </c>
      <c r="B3105" s="13" t="s">
        <v>756</v>
      </c>
      <c r="C3105" s="18">
        <v>468.6</v>
      </c>
      <c r="D3105" s="18">
        <f t="shared" si="48"/>
        <v>515.46</v>
      </c>
      <c r="E3105" s="28" t="s">
        <v>443</v>
      </c>
    </row>
    <row r="3106" spans="1:5" ht="12.75">
      <c r="A3106" s="6" t="s">
        <v>2714</v>
      </c>
      <c r="B3106" s="13" t="s">
        <v>15</v>
      </c>
      <c r="C3106" s="18">
        <v>191.7</v>
      </c>
      <c r="D3106" s="18">
        <f t="shared" si="48"/>
        <v>210.87</v>
      </c>
      <c r="E3106" s="28" t="s">
        <v>443</v>
      </c>
    </row>
    <row r="3107" spans="1:5" ht="12.75">
      <c r="A3107" s="6" t="s">
        <v>2715</v>
      </c>
      <c r="B3107" s="13" t="s">
        <v>15</v>
      </c>
      <c r="C3107" s="18">
        <v>383.4</v>
      </c>
      <c r="D3107" s="18">
        <f t="shared" si="48"/>
        <v>421.74</v>
      </c>
      <c r="E3107" s="28" t="s">
        <v>443</v>
      </c>
    </row>
    <row r="3108" spans="1:5" ht="12.75">
      <c r="A3108" s="6" t="s">
        <v>2716</v>
      </c>
      <c r="B3108" s="13" t="s">
        <v>756</v>
      </c>
      <c r="C3108" s="18">
        <v>170.4</v>
      </c>
      <c r="D3108" s="18">
        <f t="shared" si="48"/>
        <v>187.44000000000003</v>
      </c>
      <c r="E3108" s="28" t="s">
        <v>443</v>
      </c>
    </row>
    <row r="3109" spans="1:5" ht="12.75">
      <c r="A3109" s="6" t="s">
        <v>2717</v>
      </c>
      <c r="B3109" s="13" t="s">
        <v>756</v>
      </c>
      <c r="C3109" s="18">
        <v>355</v>
      </c>
      <c r="D3109" s="18">
        <f t="shared" si="48"/>
        <v>390.50000000000006</v>
      </c>
      <c r="E3109" s="28" t="s">
        <v>443</v>
      </c>
    </row>
    <row r="3110" spans="1:5" ht="12.75">
      <c r="A3110" s="6" t="s">
        <v>2718</v>
      </c>
      <c r="B3110" s="13" t="s">
        <v>756</v>
      </c>
      <c r="C3110" s="18">
        <v>134.9</v>
      </c>
      <c r="D3110" s="18">
        <f t="shared" si="48"/>
        <v>148.39000000000001</v>
      </c>
      <c r="E3110" s="28" t="s">
        <v>443</v>
      </c>
    </row>
    <row r="3111" spans="1:5" ht="12.75">
      <c r="A3111" s="6" t="s">
        <v>2719</v>
      </c>
      <c r="B3111" s="13"/>
      <c r="C3111" s="18">
        <v>163.3</v>
      </c>
      <c r="D3111" s="18">
        <f t="shared" si="48"/>
        <v>179.63000000000002</v>
      </c>
      <c r="E3111" s="28" t="s">
        <v>443</v>
      </c>
    </row>
    <row r="3112" spans="1:5" ht="12.75">
      <c r="A3112" s="6" t="s">
        <v>2720</v>
      </c>
      <c r="B3112" s="13" t="s">
        <v>15</v>
      </c>
      <c r="C3112" s="18">
        <v>248.5</v>
      </c>
      <c r="D3112" s="18">
        <f t="shared" si="48"/>
        <v>273.35</v>
      </c>
      <c r="E3112" s="28" t="s">
        <v>443</v>
      </c>
    </row>
    <row r="3113" spans="1:5" ht="12.75">
      <c r="A3113" s="6" t="s">
        <v>2721</v>
      </c>
      <c r="B3113" s="13" t="s">
        <v>15</v>
      </c>
      <c r="C3113" s="18">
        <v>284</v>
      </c>
      <c r="D3113" s="18">
        <f t="shared" si="48"/>
        <v>312.40000000000003</v>
      </c>
      <c r="E3113" s="28" t="s">
        <v>443</v>
      </c>
    </row>
    <row r="3114" spans="1:5" ht="12.75">
      <c r="A3114" s="6" t="s">
        <v>2722</v>
      </c>
      <c r="B3114" s="13" t="s">
        <v>756</v>
      </c>
      <c r="C3114" s="18">
        <v>120.7</v>
      </c>
      <c r="D3114" s="18">
        <f t="shared" si="48"/>
        <v>132.77</v>
      </c>
      <c r="E3114" s="28" t="s">
        <v>443</v>
      </c>
    </row>
    <row r="3115" spans="1:5" ht="12.75">
      <c r="A3115" s="6" t="s">
        <v>2723</v>
      </c>
      <c r="B3115" s="13" t="s">
        <v>756</v>
      </c>
      <c r="C3115" s="18">
        <v>213</v>
      </c>
      <c r="D3115" s="18">
        <f t="shared" si="48"/>
        <v>234.3</v>
      </c>
      <c r="E3115" s="28" t="s">
        <v>443</v>
      </c>
    </row>
    <row r="3116" spans="1:5" ht="12.75">
      <c r="A3116" s="6" t="s">
        <v>2724</v>
      </c>
      <c r="B3116" s="13" t="s">
        <v>15</v>
      </c>
      <c r="C3116" s="18">
        <v>781</v>
      </c>
      <c r="D3116" s="18">
        <f t="shared" si="48"/>
        <v>859.1</v>
      </c>
      <c r="E3116" s="28" t="s">
        <v>443</v>
      </c>
    </row>
    <row r="3117" spans="1:5" ht="12.75">
      <c r="A3117" s="6" t="s">
        <v>2725</v>
      </c>
      <c r="B3117" s="13" t="s">
        <v>756</v>
      </c>
      <c r="C3117" s="18">
        <v>426</v>
      </c>
      <c r="D3117" s="18">
        <f t="shared" si="48"/>
        <v>468.6</v>
      </c>
      <c r="E3117" s="28" t="s">
        <v>443</v>
      </c>
    </row>
    <row r="3118" spans="1:5" ht="12.75">
      <c r="A3118" s="6" t="s">
        <v>2726</v>
      </c>
      <c r="B3118" s="13" t="s">
        <v>756</v>
      </c>
      <c r="C3118" s="18">
        <v>852</v>
      </c>
      <c r="D3118" s="18">
        <f t="shared" si="48"/>
        <v>937.2</v>
      </c>
      <c r="E3118" s="28" t="s">
        <v>443</v>
      </c>
    </row>
    <row r="3119" spans="1:5" ht="12.75">
      <c r="A3119" s="6" t="s">
        <v>2727</v>
      </c>
      <c r="B3119" s="13" t="s">
        <v>756</v>
      </c>
      <c r="C3119" s="18">
        <v>738.4</v>
      </c>
      <c r="D3119" s="18">
        <f t="shared" si="48"/>
        <v>812.24</v>
      </c>
      <c r="E3119" s="28" t="s">
        <v>443</v>
      </c>
    </row>
    <row r="3120" spans="1:5" ht="12.75">
      <c r="A3120" s="6" t="s">
        <v>2728</v>
      </c>
      <c r="B3120" s="13" t="s">
        <v>756</v>
      </c>
      <c r="C3120" s="18">
        <v>511.2</v>
      </c>
      <c r="D3120" s="18">
        <f t="shared" si="48"/>
        <v>562.32</v>
      </c>
      <c r="E3120" s="28" t="s">
        <v>443</v>
      </c>
    </row>
    <row r="3121" spans="1:5" ht="12.75">
      <c r="A3121" s="6" t="s">
        <v>2729</v>
      </c>
      <c r="B3121" s="13" t="s">
        <v>15</v>
      </c>
      <c r="C3121" s="18">
        <v>426</v>
      </c>
      <c r="D3121" s="18">
        <f t="shared" si="48"/>
        <v>468.6</v>
      </c>
      <c r="E3121" s="28" t="s">
        <v>443</v>
      </c>
    </row>
    <row r="3122" spans="1:5" ht="12.75">
      <c r="A3122" s="6" t="s">
        <v>2730</v>
      </c>
      <c r="B3122" s="13" t="s">
        <v>15</v>
      </c>
      <c r="C3122" s="18">
        <v>142</v>
      </c>
      <c r="D3122" s="18">
        <f t="shared" si="48"/>
        <v>156.20000000000002</v>
      </c>
      <c r="E3122" s="28" t="s">
        <v>443</v>
      </c>
    </row>
    <row r="3123" spans="1:5" ht="12.75">
      <c r="A3123" s="6" t="s">
        <v>2731</v>
      </c>
      <c r="B3123" s="13" t="s">
        <v>15</v>
      </c>
      <c r="C3123" s="18">
        <v>113.6</v>
      </c>
      <c r="D3123" s="18">
        <f t="shared" si="48"/>
        <v>124.96000000000001</v>
      </c>
      <c r="E3123" s="28" t="s">
        <v>443</v>
      </c>
    </row>
    <row r="3124" spans="1:5" ht="12.75">
      <c r="A3124" s="7" t="s">
        <v>2732</v>
      </c>
      <c r="B3124" s="13" t="s">
        <v>756</v>
      </c>
      <c r="C3124" s="18">
        <v>710</v>
      </c>
      <c r="D3124" s="18">
        <f t="shared" si="48"/>
        <v>781.0000000000001</v>
      </c>
      <c r="E3124" s="28" t="s">
        <v>443</v>
      </c>
    </row>
    <row r="3125" spans="1:5" ht="12.75">
      <c r="A3125" s="7" t="s">
        <v>2733</v>
      </c>
      <c r="B3125" s="13" t="s">
        <v>756</v>
      </c>
      <c r="C3125" s="18">
        <v>28.4</v>
      </c>
      <c r="D3125" s="18">
        <f t="shared" si="48"/>
        <v>31.240000000000002</v>
      </c>
      <c r="E3125" s="28" t="s">
        <v>443</v>
      </c>
    </row>
    <row r="3126" spans="1:5" ht="12.75">
      <c r="A3126" s="7" t="s">
        <v>2734</v>
      </c>
      <c r="B3126" s="13" t="s">
        <v>15</v>
      </c>
      <c r="C3126" s="18">
        <v>28.4</v>
      </c>
      <c r="D3126" s="18">
        <f t="shared" si="48"/>
        <v>31.240000000000002</v>
      </c>
      <c r="E3126" s="28" t="s">
        <v>443</v>
      </c>
    </row>
    <row r="3127" spans="1:5" ht="12.75">
      <c r="A3127" s="7" t="s">
        <v>2735</v>
      </c>
      <c r="B3127" s="13" t="s">
        <v>756</v>
      </c>
      <c r="C3127" s="18">
        <v>482.8</v>
      </c>
      <c r="D3127" s="18">
        <f t="shared" si="48"/>
        <v>531.08</v>
      </c>
      <c r="E3127" s="28" t="s">
        <v>443</v>
      </c>
    </row>
    <row r="3128" spans="1:5" ht="12.75">
      <c r="A3128" s="7" t="s">
        <v>2736</v>
      </c>
      <c r="B3128" s="13" t="s">
        <v>756</v>
      </c>
      <c r="C3128" s="18">
        <v>475.7</v>
      </c>
      <c r="D3128" s="18">
        <f t="shared" si="48"/>
        <v>523.27</v>
      </c>
      <c r="E3128" s="28" t="s">
        <v>443</v>
      </c>
    </row>
    <row r="3129" spans="1:5" ht="12.75">
      <c r="A3129" s="7" t="s">
        <v>2737</v>
      </c>
      <c r="B3129" s="13" t="s">
        <v>756</v>
      </c>
      <c r="C3129" s="18">
        <v>369.2</v>
      </c>
      <c r="D3129" s="18">
        <f t="shared" si="48"/>
        <v>406.12</v>
      </c>
      <c r="E3129" s="28" t="s">
        <v>443</v>
      </c>
    </row>
    <row r="3130" spans="1:5" ht="12.75">
      <c r="A3130" s="7" t="s">
        <v>2738</v>
      </c>
      <c r="B3130" s="13" t="s">
        <v>756</v>
      </c>
      <c r="C3130" s="18">
        <v>205.9</v>
      </c>
      <c r="D3130" s="18">
        <f t="shared" si="48"/>
        <v>226.49000000000004</v>
      </c>
      <c r="E3130" s="28" t="s">
        <v>443</v>
      </c>
    </row>
    <row r="3131" spans="1:5" ht="12.75">
      <c r="A3131" s="7" t="s">
        <v>2739</v>
      </c>
      <c r="B3131" s="13" t="s">
        <v>756</v>
      </c>
      <c r="C3131" s="18">
        <v>390.5</v>
      </c>
      <c r="D3131" s="18">
        <f t="shared" si="48"/>
        <v>429.55</v>
      </c>
      <c r="E3131" s="28" t="s">
        <v>443</v>
      </c>
    </row>
    <row r="3132" spans="1:5" ht="12.75">
      <c r="A3132" s="7" t="s">
        <v>2740</v>
      </c>
      <c r="B3132" s="13" t="s">
        <v>756</v>
      </c>
      <c r="C3132" s="18">
        <v>1633</v>
      </c>
      <c r="D3132" s="18">
        <f t="shared" si="48"/>
        <v>1796.3000000000002</v>
      </c>
      <c r="E3132" s="28" t="s">
        <v>443</v>
      </c>
    </row>
    <row r="3133" spans="1:5" ht="12.75">
      <c r="A3133" s="7" t="s">
        <v>2741</v>
      </c>
      <c r="B3133" s="13" t="s">
        <v>756</v>
      </c>
      <c r="C3133" s="18">
        <v>852</v>
      </c>
      <c r="D3133" s="18">
        <f t="shared" si="48"/>
        <v>937.2</v>
      </c>
      <c r="E3133" s="28" t="s">
        <v>443</v>
      </c>
    </row>
    <row r="3134" spans="1:5" ht="12.75">
      <c r="A3134" s="7" t="s">
        <v>2742</v>
      </c>
      <c r="B3134" s="13" t="s">
        <v>756</v>
      </c>
      <c r="C3134" s="18">
        <v>355</v>
      </c>
      <c r="D3134" s="18">
        <f t="shared" si="48"/>
        <v>390.50000000000006</v>
      </c>
      <c r="E3134" s="28" t="s">
        <v>443</v>
      </c>
    </row>
    <row r="3135" spans="1:5" ht="12.75">
      <c r="A3135" s="7" t="s">
        <v>2743</v>
      </c>
      <c r="B3135" s="13" t="s">
        <v>756</v>
      </c>
      <c r="C3135" s="18">
        <v>3834</v>
      </c>
      <c r="D3135" s="18">
        <f t="shared" si="48"/>
        <v>4217.400000000001</v>
      </c>
      <c r="E3135" s="28" t="s">
        <v>443</v>
      </c>
    </row>
    <row r="3136" spans="1:5" ht="21.75">
      <c r="A3136" s="7" t="s">
        <v>2744</v>
      </c>
      <c r="B3136" s="13" t="s">
        <v>756</v>
      </c>
      <c r="C3136" s="18">
        <v>5112</v>
      </c>
      <c r="D3136" s="18">
        <f t="shared" si="48"/>
        <v>5623.200000000001</v>
      </c>
      <c r="E3136" s="28" t="s">
        <v>443</v>
      </c>
    </row>
    <row r="3137" spans="1:5" ht="12.75">
      <c r="A3137" s="7" t="s">
        <v>2745</v>
      </c>
      <c r="B3137" s="13" t="s">
        <v>756</v>
      </c>
      <c r="C3137" s="18">
        <v>284</v>
      </c>
      <c r="D3137" s="18">
        <f t="shared" si="48"/>
        <v>312.40000000000003</v>
      </c>
      <c r="E3137" s="28" t="s">
        <v>443</v>
      </c>
    </row>
    <row r="3138" spans="1:5" ht="12.75">
      <c r="A3138" s="7" t="s">
        <v>2746</v>
      </c>
      <c r="B3138" s="13" t="s">
        <v>756</v>
      </c>
      <c r="C3138" s="18">
        <v>369.2</v>
      </c>
      <c r="D3138" s="18">
        <f t="shared" si="48"/>
        <v>406.12</v>
      </c>
      <c r="E3138" s="28" t="s">
        <v>443</v>
      </c>
    </row>
    <row r="3139" spans="1:5" ht="12.75">
      <c r="A3139" s="7" t="s">
        <v>2747</v>
      </c>
      <c r="B3139" s="13" t="s">
        <v>756</v>
      </c>
      <c r="C3139" s="18">
        <v>269.8</v>
      </c>
      <c r="D3139" s="18">
        <f t="shared" si="48"/>
        <v>296.78000000000003</v>
      </c>
      <c r="E3139" s="28" t="s">
        <v>443</v>
      </c>
    </row>
    <row r="3140" spans="1:5" ht="12.75">
      <c r="A3140" s="7" t="s">
        <v>2748</v>
      </c>
      <c r="B3140" s="13" t="s">
        <v>756</v>
      </c>
      <c r="C3140" s="18">
        <v>326.6</v>
      </c>
      <c r="D3140" s="18">
        <f t="shared" si="48"/>
        <v>359.26000000000005</v>
      </c>
      <c r="E3140" s="28" t="s">
        <v>443</v>
      </c>
    </row>
    <row r="3141" spans="1:5" ht="12.75">
      <c r="A3141" s="7" t="s">
        <v>2749</v>
      </c>
      <c r="B3141" s="13" t="s">
        <v>756</v>
      </c>
      <c r="C3141" s="18">
        <v>42.6</v>
      </c>
      <c r="D3141" s="18">
        <f t="shared" si="48"/>
        <v>46.86000000000001</v>
      </c>
      <c r="E3141" s="28" t="s">
        <v>443</v>
      </c>
    </row>
    <row r="3142" spans="1:5" ht="12.75">
      <c r="A3142" s="7" t="s">
        <v>2750</v>
      </c>
      <c r="B3142" s="13" t="s">
        <v>756</v>
      </c>
      <c r="C3142" s="18">
        <v>127.8</v>
      </c>
      <c r="D3142" s="18">
        <f t="shared" si="48"/>
        <v>140.58</v>
      </c>
      <c r="E3142" s="28" t="s">
        <v>443</v>
      </c>
    </row>
    <row r="3143" spans="1:5" ht="12.75">
      <c r="A3143" s="7" t="s">
        <v>2751</v>
      </c>
      <c r="B3143" s="13" t="s">
        <v>756</v>
      </c>
      <c r="C3143" s="18">
        <v>866.2</v>
      </c>
      <c r="D3143" s="18">
        <f t="shared" si="48"/>
        <v>952.8200000000002</v>
      </c>
      <c r="E3143" s="28" t="s">
        <v>443</v>
      </c>
    </row>
    <row r="3144" spans="1:5" ht="12.75">
      <c r="A3144" s="7" t="s">
        <v>2752</v>
      </c>
      <c r="B3144" s="13" t="s">
        <v>756</v>
      </c>
      <c r="C3144" s="18">
        <v>156.2</v>
      </c>
      <c r="D3144" s="18">
        <f t="shared" si="48"/>
        <v>171.82</v>
      </c>
      <c r="E3144" s="28" t="s">
        <v>443</v>
      </c>
    </row>
    <row r="3145" spans="1:5" ht="21.75">
      <c r="A3145" s="7" t="s">
        <v>2753</v>
      </c>
      <c r="B3145" s="13" t="s">
        <v>756</v>
      </c>
      <c r="C3145" s="18">
        <v>866.2</v>
      </c>
      <c r="D3145" s="18">
        <f t="shared" si="48"/>
        <v>952.8200000000002</v>
      </c>
      <c r="E3145" s="28" t="s">
        <v>443</v>
      </c>
    </row>
    <row r="3146" spans="1:5" ht="12.75">
      <c r="A3146" s="7" t="s">
        <v>2754</v>
      </c>
      <c r="B3146" s="13" t="s">
        <v>756</v>
      </c>
      <c r="C3146" s="18">
        <v>127.8</v>
      </c>
      <c r="D3146" s="18">
        <f t="shared" si="48"/>
        <v>140.58</v>
      </c>
      <c r="E3146" s="28" t="s">
        <v>443</v>
      </c>
    </row>
    <row r="3147" spans="1:5" ht="12.75">
      <c r="A3147" s="7" t="s">
        <v>2755</v>
      </c>
      <c r="B3147" s="13" t="s">
        <v>15</v>
      </c>
      <c r="C3147" s="18">
        <v>78.1</v>
      </c>
      <c r="D3147" s="18">
        <f aca="true" t="shared" si="49" ref="D3147:D3210">C3147*1.1</f>
        <v>85.91</v>
      </c>
      <c r="E3147" s="28" t="s">
        <v>443</v>
      </c>
    </row>
    <row r="3148" spans="1:5" ht="12.75">
      <c r="A3148" s="7" t="s">
        <v>2756</v>
      </c>
      <c r="B3148" s="13" t="s">
        <v>756</v>
      </c>
      <c r="C3148" s="18">
        <v>284</v>
      </c>
      <c r="D3148" s="18">
        <f t="shared" si="49"/>
        <v>312.40000000000003</v>
      </c>
      <c r="E3148" s="28" t="s">
        <v>443</v>
      </c>
    </row>
    <row r="3149" spans="1:5" ht="21.75">
      <c r="A3149" s="7" t="s">
        <v>2757</v>
      </c>
      <c r="B3149" s="13" t="s">
        <v>756</v>
      </c>
      <c r="C3149" s="18">
        <v>568</v>
      </c>
      <c r="D3149" s="18">
        <f t="shared" si="49"/>
        <v>624.8000000000001</v>
      </c>
      <c r="E3149" s="28" t="s">
        <v>443</v>
      </c>
    </row>
    <row r="3150" spans="1:5" ht="12.75">
      <c r="A3150" s="7" t="s">
        <v>2758</v>
      </c>
      <c r="B3150" s="13" t="s">
        <v>756</v>
      </c>
      <c r="C3150" s="18">
        <v>2840</v>
      </c>
      <c r="D3150" s="18">
        <f t="shared" si="49"/>
        <v>3124.0000000000005</v>
      </c>
      <c r="E3150" s="28" t="s">
        <v>443</v>
      </c>
    </row>
    <row r="3151" spans="1:5" ht="12.75">
      <c r="A3151" s="7" t="s">
        <v>2759</v>
      </c>
      <c r="B3151" s="13" t="s">
        <v>756</v>
      </c>
      <c r="C3151" s="18">
        <v>2840</v>
      </c>
      <c r="D3151" s="18">
        <f t="shared" si="49"/>
        <v>3124.0000000000005</v>
      </c>
      <c r="E3151" s="28" t="s">
        <v>443</v>
      </c>
    </row>
    <row r="3152" spans="1:5" ht="12.75">
      <c r="A3152" s="7" t="s">
        <v>2760</v>
      </c>
      <c r="B3152" s="13" t="s">
        <v>756</v>
      </c>
      <c r="C3152" s="18">
        <v>2797.4</v>
      </c>
      <c r="D3152" s="18">
        <f t="shared" si="49"/>
        <v>3077.1400000000003</v>
      </c>
      <c r="E3152" s="28" t="s">
        <v>443</v>
      </c>
    </row>
    <row r="3153" spans="1:5" ht="21.75">
      <c r="A3153" s="7" t="s">
        <v>2761</v>
      </c>
      <c r="B3153" s="13" t="s">
        <v>756</v>
      </c>
      <c r="C3153" s="18">
        <v>1860.2</v>
      </c>
      <c r="D3153" s="18">
        <f t="shared" si="49"/>
        <v>2046.2200000000003</v>
      </c>
      <c r="E3153" s="28" t="s">
        <v>443</v>
      </c>
    </row>
    <row r="3154" spans="1:5" ht="12.75">
      <c r="A3154" s="7" t="s">
        <v>2762</v>
      </c>
      <c r="B3154" s="13" t="s">
        <v>756</v>
      </c>
      <c r="C3154" s="18">
        <v>2925.2</v>
      </c>
      <c r="D3154" s="18">
        <f t="shared" si="49"/>
        <v>3217.7200000000003</v>
      </c>
      <c r="E3154" s="28" t="s">
        <v>443</v>
      </c>
    </row>
    <row r="3155" spans="1:5" ht="12.75">
      <c r="A3155" s="7" t="s">
        <v>2763</v>
      </c>
      <c r="B3155" s="13" t="s">
        <v>756</v>
      </c>
      <c r="C3155" s="18">
        <v>213</v>
      </c>
      <c r="D3155" s="18">
        <f t="shared" si="49"/>
        <v>234.3</v>
      </c>
      <c r="E3155" s="28" t="s">
        <v>443</v>
      </c>
    </row>
    <row r="3156" spans="1:5" ht="32.25">
      <c r="A3156" s="7" t="s">
        <v>2764</v>
      </c>
      <c r="B3156" s="13" t="s">
        <v>756</v>
      </c>
      <c r="C3156" s="18">
        <v>99.4</v>
      </c>
      <c r="D3156" s="18">
        <f t="shared" si="49"/>
        <v>109.34000000000002</v>
      </c>
      <c r="E3156" s="28" t="s">
        <v>443</v>
      </c>
    </row>
    <row r="3157" spans="1:5" ht="21.75">
      <c r="A3157" s="7" t="s">
        <v>2765</v>
      </c>
      <c r="B3157" s="13" t="s">
        <v>756</v>
      </c>
      <c r="C3157" s="18">
        <v>362.1</v>
      </c>
      <c r="D3157" s="18">
        <f t="shared" si="49"/>
        <v>398.31000000000006</v>
      </c>
      <c r="E3157" s="28" t="s">
        <v>443</v>
      </c>
    </row>
    <row r="3158" spans="1:5" ht="12.75">
      <c r="A3158" s="7" t="s">
        <v>2766</v>
      </c>
      <c r="B3158" s="13" t="s">
        <v>756</v>
      </c>
      <c r="C3158" s="18">
        <v>1427.1</v>
      </c>
      <c r="D3158" s="18">
        <f t="shared" si="49"/>
        <v>1569.81</v>
      </c>
      <c r="E3158" s="28" t="s">
        <v>443</v>
      </c>
    </row>
    <row r="3159" spans="1:5" ht="12.75">
      <c r="A3159" s="7" t="s">
        <v>2767</v>
      </c>
      <c r="B3159" s="13" t="s">
        <v>756</v>
      </c>
      <c r="C3159" s="18">
        <v>1505.2</v>
      </c>
      <c r="D3159" s="18">
        <f t="shared" si="49"/>
        <v>1655.7200000000003</v>
      </c>
      <c r="E3159" s="28" t="s">
        <v>443</v>
      </c>
    </row>
    <row r="3160" spans="1:5" ht="12.75">
      <c r="A3160" s="7" t="s">
        <v>2768</v>
      </c>
      <c r="B3160" s="13" t="s">
        <v>756</v>
      </c>
      <c r="C3160" s="18">
        <v>603.5</v>
      </c>
      <c r="D3160" s="18">
        <f t="shared" si="49"/>
        <v>663.85</v>
      </c>
      <c r="E3160" s="28" t="s">
        <v>443</v>
      </c>
    </row>
    <row r="3161" spans="1:5" ht="21.75">
      <c r="A3161" s="7" t="s">
        <v>2769</v>
      </c>
      <c r="B3161" s="13" t="s">
        <v>756</v>
      </c>
      <c r="C3161" s="18">
        <v>894.6</v>
      </c>
      <c r="D3161" s="18">
        <f t="shared" si="49"/>
        <v>984.0600000000001</v>
      </c>
      <c r="E3161" s="28" t="s">
        <v>443</v>
      </c>
    </row>
    <row r="3162" spans="1:5" ht="12.75">
      <c r="A3162" s="7" t="s">
        <v>2770</v>
      </c>
      <c r="B3162" s="13" t="s">
        <v>756</v>
      </c>
      <c r="C3162" s="18">
        <v>596.4</v>
      </c>
      <c r="D3162" s="18">
        <f t="shared" si="49"/>
        <v>656.0400000000001</v>
      </c>
      <c r="E3162" s="28" t="s">
        <v>443</v>
      </c>
    </row>
    <row r="3163" spans="1:5" ht="12.75">
      <c r="A3163" s="7" t="s">
        <v>2771</v>
      </c>
      <c r="B3163" s="13" t="s">
        <v>756</v>
      </c>
      <c r="C3163" s="18">
        <v>958.5</v>
      </c>
      <c r="D3163" s="18">
        <f t="shared" si="49"/>
        <v>1054.3500000000001</v>
      </c>
      <c r="E3163" s="28" t="s">
        <v>443</v>
      </c>
    </row>
    <row r="3164" spans="1:5" ht="12.75">
      <c r="A3164" s="7" t="s">
        <v>2772</v>
      </c>
      <c r="B3164" s="13" t="s">
        <v>756</v>
      </c>
      <c r="C3164" s="18">
        <v>241.4</v>
      </c>
      <c r="D3164" s="18">
        <f t="shared" si="49"/>
        <v>265.54</v>
      </c>
      <c r="E3164" s="28" t="s">
        <v>443</v>
      </c>
    </row>
    <row r="3165" spans="1:5" ht="12.75">
      <c r="A3165" s="7" t="s">
        <v>2773</v>
      </c>
      <c r="B3165" s="13" t="s">
        <v>756</v>
      </c>
      <c r="C3165" s="18">
        <v>298.2</v>
      </c>
      <c r="D3165" s="18">
        <f t="shared" si="49"/>
        <v>328.02000000000004</v>
      </c>
      <c r="E3165" s="28" t="s">
        <v>443</v>
      </c>
    </row>
    <row r="3166" spans="1:5" ht="12.75">
      <c r="A3166" s="7" t="s">
        <v>2774</v>
      </c>
      <c r="B3166" s="13" t="s">
        <v>756</v>
      </c>
      <c r="C3166" s="18">
        <v>482.8</v>
      </c>
      <c r="D3166" s="18">
        <f t="shared" si="49"/>
        <v>531.08</v>
      </c>
      <c r="E3166" s="28" t="s">
        <v>443</v>
      </c>
    </row>
    <row r="3167" spans="1:5" ht="12.75">
      <c r="A3167" s="7" t="s">
        <v>2775</v>
      </c>
      <c r="B3167" s="13" t="s">
        <v>756</v>
      </c>
      <c r="C3167" s="18">
        <v>390.5</v>
      </c>
      <c r="D3167" s="18">
        <f t="shared" si="49"/>
        <v>429.55</v>
      </c>
      <c r="E3167" s="28" t="s">
        <v>443</v>
      </c>
    </row>
    <row r="3168" spans="1:5" ht="12.75">
      <c r="A3168" s="7" t="s">
        <v>2776</v>
      </c>
      <c r="B3168" s="13" t="s">
        <v>756</v>
      </c>
      <c r="C3168" s="18">
        <v>965.6</v>
      </c>
      <c r="D3168" s="18">
        <f t="shared" si="49"/>
        <v>1062.16</v>
      </c>
      <c r="E3168" s="28" t="s">
        <v>443</v>
      </c>
    </row>
    <row r="3169" spans="1:5" ht="12.75">
      <c r="A3169" s="7" t="s">
        <v>2777</v>
      </c>
      <c r="B3169" s="13" t="s">
        <v>756</v>
      </c>
      <c r="C3169" s="18">
        <v>468.6</v>
      </c>
      <c r="D3169" s="18">
        <f t="shared" si="49"/>
        <v>515.46</v>
      </c>
      <c r="E3169" s="28" t="s">
        <v>443</v>
      </c>
    </row>
    <row r="3170" spans="1:5" ht="12.75">
      <c r="A3170" s="7" t="s">
        <v>2778</v>
      </c>
      <c r="B3170" s="13" t="s">
        <v>756</v>
      </c>
      <c r="C3170" s="18">
        <v>1136</v>
      </c>
      <c r="D3170" s="18">
        <f t="shared" si="49"/>
        <v>1249.6000000000001</v>
      </c>
      <c r="E3170" s="28" t="s">
        <v>443</v>
      </c>
    </row>
    <row r="3171" spans="1:5" ht="12.75">
      <c r="A3171" s="7" t="s">
        <v>2779</v>
      </c>
      <c r="B3171" s="13" t="s">
        <v>15</v>
      </c>
      <c r="C3171" s="18">
        <v>658.88</v>
      </c>
      <c r="D3171" s="18">
        <f t="shared" si="49"/>
        <v>724.768</v>
      </c>
      <c r="E3171" s="28" t="s">
        <v>443</v>
      </c>
    </row>
    <row r="3172" spans="1:5" ht="12.75">
      <c r="A3172" s="7" t="s">
        <v>2780</v>
      </c>
      <c r="B3172" s="13" t="s">
        <v>15</v>
      </c>
      <c r="C3172" s="18">
        <v>610.6</v>
      </c>
      <c r="D3172" s="18">
        <f t="shared" si="49"/>
        <v>671.6600000000001</v>
      </c>
      <c r="E3172" s="28" t="s">
        <v>443</v>
      </c>
    </row>
    <row r="3173" spans="1:5" ht="12.75">
      <c r="A3173" s="7" t="s">
        <v>2781</v>
      </c>
      <c r="B3173" s="13" t="s">
        <v>756</v>
      </c>
      <c r="C3173" s="18">
        <v>8307</v>
      </c>
      <c r="D3173" s="18">
        <f t="shared" si="49"/>
        <v>9137.7</v>
      </c>
      <c r="E3173" s="28" t="s">
        <v>443</v>
      </c>
    </row>
    <row r="3174" spans="1:5" ht="12.75">
      <c r="A3174" s="7" t="s">
        <v>2782</v>
      </c>
      <c r="B3174" s="13" t="s">
        <v>756</v>
      </c>
      <c r="C3174" s="18">
        <v>9372</v>
      </c>
      <c r="D3174" s="18">
        <f t="shared" si="49"/>
        <v>10309.2</v>
      </c>
      <c r="E3174" s="28" t="s">
        <v>443</v>
      </c>
    </row>
    <row r="3175" spans="1:5" ht="12.75">
      <c r="A3175" s="7" t="s">
        <v>2783</v>
      </c>
      <c r="B3175" s="13" t="s">
        <v>756</v>
      </c>
      <c r="C3175" s="18">
        <v>2300.4</v>
      </c>
      <c r="D3175" s="18">
        <f t="shared" si="49"/>
        <v>2530.4400000000005</v>
      </c>
      <c r="E3175" s="28" t="s">
        <v>443</v>
      </c>
    </row>
    <row r="3176" spans="1:5" ht="12.75">
      <c r="A3176" s="7" t="s">
        <v>2784</v>
      </c>
      <c r="B3176" s="13" t="s">
        <v>15</v>
      </c>
      <c r="C3176" s="18">
        <v>80.94</v>
      </c>
      <c r="D3176" s="18">
        <f t="shared" si="49"/>
        <v>89.034</v>
      </c>
      <c r="E3176" s="28" t="s">
        <v>443</v>
      </c>
    </row>
    <row r="3177" spans="1:5" ht="12.75">
      <c r="A3177" s="7" t="s">
        <v>2785</v>
      </c>
      <c r="B3177" s="13" t="s">
        <v>15</v>
      </c>
      <c r="C3177" s="18">
        <v>1988</v>
      </c>
      <c r="D3177" s="18">
        <f t="shared" si="49"/>
        <v>2186.8</v>
      </c>
      <c r="E3177" s="28" t="s">
        <v>443</v>
      </c>
    </row>
    <row r="3178" spans="1:5" ht="12.75">
      <c r="A3178" s="7" t="s">
        <v>2786</v>
      </c>
      <c r="B3178" s="13" t="s">
        <v>756</v>
      </c>
      <c r="C3178" s="18">
        <v>2435.3</v>
      </c>
      <c r="D3178" s="18">
        <f t="shared" si="49"/>
        <v>2678.8300000000004</v>
      </c>
      <c r="E3178" s="28" t="s">
        <v>443</v>
      </c>
    </row>
    <row r="3179" spans="1:5" ht="12.75">
      <c r="A3179" s="7" t="s">
        <v>2787</v>
      </c>
      <c r="B3179" s="13" t="s">
        <v>756</v>
      </c>
      <c r="C3179" s="18">
        <v>3905</v>
      </c>
      <c r="D3179" s="18">
        <f t="shared" si="49"/>
        <v>4295.5</v>
      </c>
      <c r="E3179" s="28" t="s">
        <v>443</v>
      </c>
    </row>
    <row r="3180" spans="1:5" ht="12.75">
      <c r="A3180" s="7" t="s">
        <v>2788</v>
      </c>
      <c r="B3180" s="13" t="s">
        <v>756</v>
      </c>
      <c r="C3180" s="18">
        <v>5992.4</v>
      </c>
      <c r="D3180" s="18">
        <f t="shared" si="49"/>
        <v>6591.64</v>
      </c>
      <c r="E3180" s="28" t="s">
        <v>443</v>
      </c>
    </row>
    <row r="3181" spans="1:5" ht="12.75">
      <c r="A3181" s="7" t="s">
        <v>2789</v>
      </c>
      <c r="B3181" s="13" t="s">
        <v>756</v>
      </c>
      <c r="C3181" s="18">
        <v>2698</v>
      </c>
      <c r="D3181" s="18">
        <f t="shared" si="49"/>
        <v>2967.8</v>
      </c>
      <c r="E3181" s="28" t="s">
        <v>443</v>
      </c>
    </row>
    <row r="3182" spans="1:5" ht="12.75">
      <c r="A3182" s="7" t="s">
        <v>2790</v>
      </c>
      <c r="B3182" s="13" t="s">
        <v>756</v>
      </c>
      <c r="C3182" s="18">
        <v>1192.8</v>
      </c>
      <c r="D3182" s="18">
        <f t="shared" si="49"/>
        <v>1312.0800000000002</v>
      </c>
      <c r="E3182" s="28" t="s">
        <v>443</v>
      </c>
    </row>
    <row r="3183" spans="1:5" ht="12.75">
      <c r="A3183" s="7" t="s">
        <v>2791</v>
      </c>
      <c r="B3183" s="13" t="s">
        <v>756</v>
      </c>
      <c r="C3183" s="18">
        <v>1192.8</v>
      </c>
      <c r="D3183" s="18">
        <f t="shared" si="49"/>
        <v>1312.0800000000002</v>
      </c>
      <c r="E3183" s="28" t="s">
        <v>443</v>
      </c>
    </row>
    <row r="3184" spans="1:5" ht="12.75">
      <c r="A3184" s="7" t="s">
        <v>2792</v>
      </c>
      <c r="B3184" s="13" t="s">
        <v>756</v>
      </c>
      <c r="C3184" s="18">
        <v>142</v>
      </c>
      <c r="D3184" s="18">
        <f t="shared" si="49"/>
        <v>156.20000000000002</v>
      </c>
      <c r="E3184" s="28" t="s">
        <v>443</v>
      </c>
    </row>
    <row r="3185" spans="1:5" ht="12.75">
      <c r="A3185" s="7" t="s">
        <v>2793</v>
      </c>
      <c r="B3185" s="13" t="s">
        <v>15</v>
      </c>
      <c r="C3185" s="18">
        <v>71</v>
      </c>
      <c r="D3185" s="18">
        <f t="shared" si="49"/>
        <v>78.10000000000001</v>
      </c>
      <c r="E3185" s="28" t="s">
        <v>443</v>
      </c>
    </row>
    <row r="3186" spans="1:5" ht="12.75">
      <c r="A3186" s="7" t="s">
        <v>2794</v>
      </c>
      <c r="B3186" s="13" t="s">
        <v>756</v>
      </c>
      <c r="C3186" s="18">
        <v>106.5</v>
      </c>
      <c r="D3186" s="18">
        <f t="shared" si="49"/>
        <v>117.15</v>
      </c>
      <c r="E3186" s="28" t="s">
        <v>443</v>
      </c>
    </row>
    <row r="3187" spans="1:5" ht="12.75">
      <c r="A3187" s="7" t="s">
        <v>2795</v>
      </c>
      <c r="B3187" s="13" t="s">
        <v>756</v>
      </c>
      <c r="C3187" s="18">
        <v>99.4</v>
      </c>
      <c r="D3187" s="18">
        <f t="shared" si="49"/>
        <v>109.34000000000002</v>
      </c>
      <c r="E3187" s="28" t="s">
        <v>443</v>
      </c>
    </row>
    <row r="3188" spans="1:5" ht="12.75">
      <c r="A3188" s="7" t="s">
        <v>2796</v>
      </c>
      <c r="B3188" s="13" t="s">
        <v>756</v>
      </c>
      <c r="C3188" s="18">
        <v>71</v>
      </c>
      <c r="D3188" s="18">
        <f t="shared" si="49"/>
        <v>78.10000000000001</v>
      </c>
      <c r="E3188" s="28" t="s">
        <v>443</v>
      </c>
    </row>
    <row r="3189" spans="1:5" ht="12.75">
      <c r="A3189" s="7" t="s">
        <v>2797</v>
      </c>
      <c r="B3189" s="13" t="s">
        <v>756</v>
      </c>
      <c r="C3189" s="18">
        <v>170.4</v>
      </c>
      <c r="D3189" s="18">
        <f t="shared" si="49"/>
        <v>187.44000000000003</v>
      </c>
      <c r="E3189" s="28" t="s">
        <v>443</v>
      </c>
    </row>
    <row r="3190" spans="1:5" ht="12.75">
      <c r="A3190" s="7" t="s">
        <v>2798</v>
      </c>
      <c r="B3190" s="13" t="s">
        <v>756</v>
      </c>
      <c r="C3190" s="18">
        <v>191.7</v>
      </c>
      <c r="D3190" s="18">
        <f t="shared" si="49"/>
        <v>210.87</v>
      </c>
      <c r="E3190" s="28" t="s">
        <v>443</v>
      </c>
    </row>
    <row r="3191" spans="1:5" ht="12.75">
      <c r="A3191" s="7" t="s">
        <v>2799</v>
      </c>
      <c r="B3191" s="13" t="s">
        <v>756</v>
      </c>
      <c r="C3191" s="18">
        <v>184.6</v>
      </c>
      <c r="D3191" s="18">
        <f t="shared" si="49"/>
        <v>203.06</v>
      </c>
      <c r="E3191" s="28" t="s">
        <v>443</v>
      </c>
    </row>
    <row r="3192" spans="1:5" ht="12.75">
      <c r="A3192" s="7" t="s">
        <v>2800</v>
      </c>
      <c r="B3192" s="13" t="s">
        <v>756</v>
      </c>
      <c r="C3192" s="18">
        <v>191.7</v>
      </c>
      <c r="D3192" s="18">
        <f t="shared" si="49"/>
        <v>210.87</v>
      </c>
      <c r="E3192" s="28" t="s">
        <v>443</v>
      </c>
    </row>
    <row r="3193" spans="1:5" ht="12.75">
      <c r="A3193" s="7" t="s">
        <v>2801</v>
      </c>
      <c r="B3193" s="13" t="s">
        <v>756</v>
      </c>
      <c r="C3193" s="18">
        <v>220.1</v>
      </c>
      <c r="D3193" s="18">
        <f t="shared" si="49"/>
        <v>242.11</v>
      </c>
      <c r="E3193" s="28" t="s">
        <v>443</v>
      </c>
    </row>
    <row r="3194" spans="1:5" ht="21.75">
      <c r="A3194" s="7" t="s">
        <v>2802</v>
      </c>
      <c r="B3194" s="13" t="s">
        <v>756</v>
      </c>
      <c r="C3194" s="18">
        <v>844.9</v>
      </c>
      <c r="D3194" s="18">
        <f t="shared" si="49"/>
        <v>929.3900000000001</v>
      </c>
      <c r="E3194" s="28" t="s">
        <v>443</v>
      </c>
    </row>
    <row r="3195" spans="1:5" ht="12.75">
      <c r="A3195" s="7" t="s">
        <v>2803</v>
      </c>
      <c r="B3195" s="13" t="s">
        <v>756</v>
      </c>
      <c r="C3195" s="18">
        <v>1917</v>
      </c>
      <c r="D3195" s="18">
        <f t="shared" si="49"/>
        <v>2108.7000000000003</v>
      </c>
      <c r="E3195" s="28" t="s">
        <v>443</v>
      </c>
    </row>
    <row r="3196" spans="1:5" ht="12.75">
      <c r="A3196" s="7" t="s">
        <v>2804</v>
      </c>
      <c r="B3196" s="13" t="s">
        <v>756</v>
      </c>
      <c r="C3196" s="18">
        <v>113.6</v>
      </c>
      <c r="D3196" s="18">
        <f t="shared" si="49"/>
        <v>124.96000000000001</v>
      </c>
      <c r="E3196" s="28" t="s">
        <v>443</v>
      </c>
    </row>
    <row r="3197" spans="1:5" ht="12.75">
      <c r="A3197" s="7" t="s">
        <v>2805</v>
      </c>
      <c r="B3197" s="13" t="s">
        <v>756</v>
      </c>
      <c r="C3197" s="18">
        <v>113.6</v>
      </c>
      <c r="D3197" s="18">
        <f t="shared" si="49"/>
        <v>124.96000000000001</v>
      </c>
      <c r="E3197" s="28" t="s">
        <v>443</v>
      </c>
    </row>
    <row r="3198" spans="1:5" ht="12.75">
      <c r="A3198" s="7" t="s">
        <v>2806</v>
      </c>
      <c r="B3198" s="13" t="s">
        <v>756</v>
      </c>
      <c r="C3198" s="18">
        <v>2556</v>
      </c>
      <c r="D3198" s="18">
        <f t="shared" si="49"/>
        <v>2811.6000000000004</v>
      </c>
      <c r="E3198" s="28" t="s">
        <v>443</v>
      </c>
    </row>
    <row r="3199" spans="1:5" ht="12.75">
      <c r="A3199" s="7" t="s">
        <v>2807</v>
      </c>
      <c r="B3199" s="13" t="s">
        <v>15</v>
      </c>
      <c r="C3199" s="18">
        <v>7.1</v>
      </c>
      <c r="D3199" s="18">
        <f t="shared" si="49"/>
        <v>7.8100000000000005</v>
      </c>
      <c r="E3199" s="28" t="s">
        <v>443</v>
      </c>
    </row>
    <row r="3200" spans="1:5" ht="12.75">
      <c r="A3200" s="7" t="s">
        <v>2808</v>
      </c>
      <c r="B3200" s="13" t="s">
        <v>756</v>
      </c>
      <c r="C3200" s="18">
        <v>14.2</v>
      </c>
      <c r="D3200" s="18">
        <f t="shared" si="49"/>
        <v>15.620000000000001</v>
      </c>
      <c r="E3200" s="28" t="s">
        <v>443</v>
      </c>
    </row>
    <row r="3201" spans="1:5" ht="21.75">
      <c r="A3201" s="7" t="s">
        <v>2809</v>
      </c>
      <c r="B3201" s="13" t="s">
        <v>756</v>
      </c>
      <c r="C3201" s="18">
        <v>3024.6</v>
      </c>
      <c r="D3201" s="18">
        <f t="shared" si="49"/>
        <v>3327.06</v>
      </c>
      <c r="E3201" s="28" t="s">
        <v>443</v>
      </c>
    </row>
    <row r="3202" spans="1:5" ht="12.75">
      <c r="A3202" s="7" t="s">
        <v>2810</v>
      </c>
      <c r="B3202" s="13" t="s">
        <v>756</v>
      </c>
      <c r="C3202" s="18">
        <v>837.8</v>
      </c>
      <c r="D3202" s="18">
        <f t="shared" si="49"/>
        <v>921.58</v>
      </c>
      <c r="E3202" s="28" t="s">
        <v>443</v>
      </c>
    </row>
    <row r="3203" spans="1:5" ht="12.75">
      <c r="A3203" s="7" t="s">
        <v>2811</v>
      </c>
      <c r="B3203" s="13" t="s">
        <v>756</v>
      </c>
      <c r="C3203" s="18">
        <v>482.8</v>
      </c>
      <c r="D3203" s="18">
        <f t="shared" si="49"/>
        <v>531.08</v>
      </c>
      <c r="E3203" s="28" t="s">
        <v>443</v>
      </c>
    </row>
    <row r="3204" spans="1:5" ht="12.75">
      <c r="A3204" s="7" t="s">
        <v>2812</v>
      </c>
      <c r="B3204" s="13" t="s">
        <v>756</v>
      </c>
      <c r="C3204" s="18">
        <v>326.6</v>
      </c>
      <c r="D3204" s="18">
        <f t="shared" si="49"/>
        <v>359.26000000000005</v>
      </c>
      <c r="E3204" s="28" t="s">
        <v>443</v>
      </c>
    </row>
    <row r="3205" spans="1:5" ht="12.75">
      <c r="A3205" s="7" t="s">
        <v>2813</v>
      </c>
      <c r="B3205" s="13" t="s">
        <v>756</v>
      </c>
      <c r="C3205" s="18">
        <v>362.1</v>
      </c>
      <c r="D3205" s="18">
        <f t="shared" si="49"/>
        <v>398.31000000000006</v>
      </c>
      <c r="E3205" s="28" t="s">
        <v>443</v>
      </c>
    </row>
    <row r="3206" spans="1:5" ht="12.75">
      <c r="A3206" s="7" t="s">
        <v>2814</v>
      </c>
      <c r="B3206" s="13" t="s">
        <v>756</v>
      </c>
      <c r="C3206" s="18">
        <v>1562</v>
      </c>
      <c r="D3206" s="18">
        <f t="shared" si="49"/>
        <v>1718.2</v>
      </c>
      <c r="E3206" s="28" t="s">
        <v>443</v>
      </c>
    </row>
    <row r="3207" spans="1:5" ht="12.75">
      <c r="A3207" s="7" t="s">
        <v>2815</v>
      </c>
      <c r="B3207" s="13" t="s">
        <v>756</v>
      </c>
      <c r="C3207" s="18">
        <v>766.8</v>
      </c>
      <c r="D3207" s="18">
        <f t="shared" si="49"/>
        <v>843.48</v>
      </c>
      <c r="E3207" s="28" t="s">
        <v>443</v>
      </c>
    </row>
    <row r="3208" spans="1:5" ht="12.75">
      <c r="A3208" s="7" t="s">
        <v>2816</v>
      </c>
      <c r="B3208" s="13" t="s">
        <v>756</v>
      </c>
      <c r="C3208" s="18">
        <v>355</v>
      </c>
      <c r="D3208" s="18">
        <f t="shared" si="49"/>
        <v>390.50000000000006</v>
      </c>
      <c r="E3208" s="28" t="s">
        <v>443</v>
      </c>
    </row>
    <row r="3209" spans="1:5" ht="12.75">
      <c r="A3209" s="7" t="s">
        <v>2817</v>
      </c>
      <c r="B3209" s="13" t="s">
        <v>756</v>
      </c>
      <c r="C3209" s="18">
        <v>759.7</v>
      </c>
      <c r="D3209" s="18">
        <f t="shared" si="49"/>
        <v>835.6700000000001</v>
      </c>
      <c r="E3209" s="28" t="s">
        <v>443</v>
      </c>
    </row>
    <row r="3210" spans="1:5" ht="12.75">
      <c r="A3210" s="7" t="s">
        <v>2818</v>
      </c>
      <c r="B3210" s="13" t="s">
        <v>1087</v>
      </c>
      <c r="C3210" s="18">
        <v>85.2</v>
      </c>
      <c r="D3210" s="18">
        <f t="shared" si="49"/>
        <v>93.72000000000001</v>
      </c>
      <c r="E3210" s="28" t="s">
        <v>443</v>
      </c>
    </row>
    <row r="3211" spans="1:5" ht="12.75">
      <c r="A3211" s="7" t="s">
        <v>2819</v>
      </c>
      <c r="B3211" s="13" t="s">
        <v>756</v>
      </c>
      <c r="C3211" s="18">
        <v>724.2</v>
      </c>
      <c r="D3211" s="18">
        <f aca="true" t="shared" si="50" ref="D3211:D3238">C3211*1.1</f>
        <v>796.6200000000001</v>
      </c>
      <c r="E3211" s="28" t="s">
        <v>443</v>
      </c>
    </row>
    <row r="3212" spans="1:5" ht="12.75">
      <c r="A3212" s="7" t="s">
        <v>2820</v>
      </c>
      <c r="B3212" s="13" t="s">
        <v>756</v>
      </c>
      <c r="C3212" s="18">
        <v>1057.9</v>
      </c>
      <c r="D3212" s="18">
        <f t="shared" si="50"/>
        <v>1163.6900000000003</v>
      </c>
      <c r="E3212" s="28" t="s">
        <v>443</v>
      </c>
    </row>
    <row r="3213" spans="1:5" ht="12.75">
      <c r="A3213" s="7" t="s">
        <v>2821</v>
      </c>
      <c r="B3213" s="13" t="s">
        <v>15</v>
      </c>
      <c r="C3213" s="18">
        <v>355</v>
      </c>
      <c r="D3213" s="18">
        <f t="shared" si="50"/>
        <v>390.50000000000006</v>
      </c>
      <c r="E3213" s="28" t="s">
        <v>443</v>
      </c>
    </row>
    <row r="3214" spans="1:5" ht="12.75">
      <c r="A3214" s="7" t="s">
        <v>2822</v>
      </c>
      <c r="B3214" s="13" t="s">
        <v>756</v>
      </c>
      <c r="C3214" s="18">
        <v>397.6</v>
      </c>
      <c r="D3214" s="18">
        <f t="shared" si="50"/>
        <v>437.36000000000007</v>
      </c>
      <c r="E3214" s="28" t="s">
        <v>443</v>
      </c>
    </row>
    <row r="3215" spans="1:5" ht="12.75">
      <c r="A3215" s="7" t="s">
        <v>2823</v>
      </c>
      <c r="B3215" s="13" t="s">
        <v>756</v>
      </c>
      <c r="C3215" s="18">
        <v>880.4</v>
      </c>
      <c r="D3215" s="18">
        <f t="shared" si="50"/>
        <v>968.44</v>
      </c>
      <c r="E3215" s="28" t="s">
        <v>443</v>
      </c>
    </row>
    <row r="3216" spans="1:5" ht="12.75">
      <c r="A3216" s="7" t="s">
        <v>2824</v>
      </c>
      <c r="B3216" s="13" t="s">
        <v>756</v>
      </c>
      <c r="C3216" s="18">
        <v>738.4</v>
      </c>
      <c r="D3216" s="18">
        <f t="shared" si="50"/>
        <v>812.24</v>
      </c>
      <c r="E3216" s="28" t="s">
        <v>443</v>
      </c>
    </row>
    <row r="3217" spans="1:5" ht="12.75">
      <c r="A3217" s="7" t="s">
        <v>2825</v>
      </c>
      <c r="B3217" s="13" t="s">
        <v>756</v>
      </c>
      <c r="C3217" s="18">
        <v>1917</v>
      </c>
      <c r="D3217" s="18">
        <f t="shared" si="50"/>
        <v>2108.7000000000003</v>
      </c>
      <c r="E3217" s="28" t="s">
        <v>443</v>
      </c>
    </row>
    <row r="3218" spans="1:5" ht="12.75">
      <c r="A3218" s="7" t="s">
        <v>2826</v>
      </c>
      <c r="B3218" s="13" t="s">
        <v>756</v>
      </c>
      <c r="C3218" s="18">
        <v>1263.8</v>
      </c>
      <c r="D3218" s="18">
        <f t="shared" si="50"/>
        <v>1390.18</v>
      </c>
      <c r="E3218" s="28" t="s">
        <v>443</v>
      </c>
    </row>
    <row r="3219" spans="1:5" ht="12.75">
      <c r="A3219" s="7" t="s">
        <v>2827</v>
      </c>
      <c r="B3219" s="13" t="s">
        <v>756</v>
      </c>
      <c r="C3219" s="18">
        <v>2399.8</v>
      </c>
      <c r="D3219" s="18">
        <f t="shared" si="50"/>
        <v>2639.78</v>
      </c>
      <c r="E3219" s="28" t="s">
        <v>443</v>
      </c>
    </row>
    <row r="3220" spans="1:5" ht="12.75">
      <c r="A3220" s="7" t="s">
        <v>2828</v>
      </c>
      <c r="B3220" s="13" t="s">
        <v>756</v>
      </c>
      <c r="C3220" s="18">
        <v>852</v>
      </c>
      <c r="D3220" s="18">
        <f t="shared" si="50"/>
        <v>937.2</v>
      </c>
      <c r="E3220" s="28" t="s">
        <v>443</v>
      </c>
    </row>
    <row r="3221" spans="1:5" ht="12.75">
      <c r="A3221" s="7" t="s">
        <v>2829</v>
      </c>
      <c r="B3221" s="13" t="s">
        <v>756</v>
      </c>
      <c r="C3221" s="18">
        <v>411.8</v>
      </c>
      <c r="D3221" s="18">
        <f t="shared" si="50"/>
        <v>452.9800000000001</v>
      </c>
      <c r="E3221" s="28" t="s">
        <v>443</v>
      </c>
    </row>
    <row r="3222" spans="1:5" ht="12.75">
      <c r="A3222" s="7" t="s">
        <v>2830</v>
      </c>
      <c r="B3222" s="13" t="s">
        <v>756</v>
      </c>
      <c r="C3222" s="18">
        <v>92.3</v>
      </c>
      <c r="D3222" s="18">
        <f t="shared" si="50"/>
        <v>101.53</v>
      </c>
      <c r="E3222" s="28" t="s">
        <v>443</v>
      </c>
    </row>
    <row r="3223" spans="1:5" ht="12.75">
      <c r="A3223" s="7" t="s">
        <v>2831</v>
      </c>
      <c r="B3223" s="13" t="s">
        <v>756</v>
      </c>
      <c r="C3223" s="18">
        <v>454.4</v>
      </c>
      <c r="D3223" s="18">
        <f t="shared" si="50"/>
        <v>499.84000000000003</v>
      </c>
      <c r="E3223" s="28" t="s">
        <v>443</v>
      </c>
    </row>
    <row r="3224" spans="1:5" ht="12.75">
      <c r="A3224" s="7" t="s">
        <v>2832</v>
      </c>
      <c r="B3224" s="13" t="s">
        <v>756</v>
      </c>
      <c r="C3224" s="18">
        <v>639</v>
      </c>
      <c r="D3224" s="18">
        <f t="shared" si="50"/>
        <v>702.9000000000001</v>
      </c>
      <c r="E3224" s="28" t="s">
        <v>443</v>
      </c>
    </row>
    <row r="3225" spans="1:5" ht="12.75">
      <c r="A3225" s="7" t="s">
        <v>2833</v>
      </c>
      <c r="B3225" s="13" t="s">
        <v>756</v>
      </c>
      <c r="C3225" s="18">
        <v>106.5</v>
      </c>
      <c r="D3225" s="18">
        <f t="shared" si="50"/>
        <v>117.15</v>
      </c>
      <c r="E3225" s="28" t="s">
        <v>443</v>
      </c>
    </row>
    <row r="3226" spans="1:5" ht="12.75">
      <c r="A3226" s="7" t="s">
        <v>2834</v>
      </c>
      <c r="B3226" s="13" t="s">
        <v>15</v>
      </c>
      <c r="C3226" s="18">
        <v>454.4</v>
      </c>
      <c r="D3226" s="18">
        <f t="shared" si="50"/>
        <v>499.84000000000003</v>
      </c>
      <c r="E3226" s="28" t="s">
        <v>443</v>
      </c>
    </row>
    <row r="3227" spans="1:5" ht="12.75">
      <c r="A3227" s="7" t="s">
        <v>2835</v>
      </c>
      <c r="B3227" s="13" t="s">
        <v>756</v>
      </c>
      <c r="C3227" s="18">
        <v>809.4</v>
      </c>
      <c r="D3227" s="18">
        <f t="shared" si="50"/>
        <v>890.34</v>
      </c>
      <c r="E3227" s="28" t="s">
        <v>443</v>
      </c>
    </row>
    <row r="3228" spans="1:5" ht="12.75">
      <c r="A3228" s="7" t="s">
        <v>2836</v>
      </c>
      <c r="B3228" s="13" t="s">
        <v>756</v>
      </c>
      <c r="C3228" s="18">
        <v>1263.8</v>
      </c>
      <c r="D3228" s="18">
        <f t="shared" si="50"/>
        <v>1390.18</v>
      </c>
      <c r="E3228" s="28" t="s">
        <v>443</v>
      </c>
    </row>
    <row r="3229" spans="1:5" ht="12.75">
      <c r="A3229" s="7" t="s">
        <v>2837</v>
      </c>
      <c r="B3229" s="13" t="s">
        <v>756</v>
      </c>
      <c r="C3229" s="18">
        <v>298.2</v>
      </c>
      <c r="D3229" s="18">
        <f t="shared" si="50"/>
        <v>328.02000000000004</v>
      </c>
      <c r="E3229" s="28" t="s">
        <v>443</v>
      </c>
    </row>
    <row r="3230" spans="1:5" ht="12.75">
      <c r="A3230" s="7" t="s">
        <v>2838</v>
      </c>
      <c r="B3230" s="13" t="s">
        <v>756</v>
      </c>
      <c r="C3230" s="18">
        <v>568</v>
      </c>
      <c r="D3230" s="18">
        <f t="shared" si="50"/>
        <v>624.8000000000001</v>
      </c>
      <c r="E3230" s="28" t="s">
        <v>443</v>
      </c>
    </row>
    <row r="3231" spans="1:5" ht="12.75">
      <c r="A3231" s="7" t="s">
        <v>2839</v>
      </c>
      <c r="B3231" s="13" t="s">
        <v>15</v>
      </c>
      <c r="C3231" s="18">
        <v>1036.6</v>
      </c>
      <c r="D3231" s="18">
        <f t="shared" si="50"/>
        <v>1140.26</v>
      </c>
      <c r="E3231" s="28" t="s">
        <v>443</v>
      </c>
    </row>
    <row r="3232" spans="1:5" ht="12.75">
      <c r="A3232" s="7" t="s">
        <v>2840</v>
      </c>
      <c r="B3232" s="13" t="s">
        <v>756</v>
      </c>
      <c r="C3232" s="18">
        <v>972.7</v>
      </c>
      <c r="D3232" s="18">
        <f t="shared" si="50"/>
        <v>1069.97</v>
      </c>
      <c r="E3232" s="28" t="s">
        <v>443</v>
      </c>
    </row>
    <row r="3233" spans="1:5" ht="12.75">
      <c r="A3233" s="7" t="s">
        <v>2841</v>
      </c>
      <c r="B3233" s="13" t="s">
        <v>756</v>
      </c>
      <c r="C3233" s="18">
        <v>1008.2</v>
      </c>
      <c r="D3233" s="18">
        <f t="shared" si="50"/>
        <v>1109.0200000000002</v>
      </c>
      <c r="E3233" s="28" t="s">
        <v>443</v>
      </c>
    </row>
    <row r="3234" spans="1:5" ht="12.75">
      <c r="A3234" s="7" t="s">
        <v>2842</v>
      </c>
      <c r="B3234" s="13" t="s">
        <v>756</v>
      </c>
      <c r="C3234" s="18">
        <v>951.4</v>
      </c>
      <c r="D3234" s="18">
        <f t="shared" si="50"/>
        <v>1046.54</v>
      </c>
      <c r="E3234" s="28" t="s">
        <v>443</v>
      </c>
    </row>
    <row r="3235" spans="1:5" ht="12.75">
      <c r="A3235" s="7" t="s">
        <v>2843</v>
      </c>
      <c r="B3235" s="13" t="s">
        <v>756</v>
      </c>
      <c r="C3235" s="18">
        <v>4217.4</v>
      </c>
      <c r="D3235" s="18">
        <f t="shared" si="50"/>
        <v>4639.14</v>
      </c>
      <c r="E3235" s="28" t="s">
        <v>443</v>
      </c>
    </row>
    <row r="3236" spans="1:5" ht="21.75">
      <c r="A3236" s="7" t="s">
        <v>2844</v>
      </c>
      <c r="B3236" s="13" t="s">
        <v>756</v>
      </c>
      <c r="C3236" s="18">
        <v>3834</v>
      </c>
      <c r="D3236" s="18">
        <f t="shared" si="50"/>
        <v>4217.400000000001</v>
      </c>
      <c r="E3236" s="28" t="s">
        <v>443</v>
      </c>
    </row>
    <row r="3237" spans="1:5" ht="12.75">
      <c r="A3237" s="7" t="s">
        <v>2845</v>
      </c>
      <c r="B3237" s="13" t="s">
        <v>756</v>
      </c>
      <c r="C3237" s="18">
        <v>2698</v>
      </c>
      <c r="D3237" s="18">
        <f t="shared" si="50"/>
        <v>2967.8</v>
      </c>
      <c r="E3237" s="28" t="s">
        <v>443</v>
      </c>
    </row>
    <row r="3238" spans="1:15" ht="12.75">
      <c r="A3238" s="14" t="s">
        <v>2846</v>
      </c>
      <c r="B3238" s="15" t="s">
        <v>756</v>
      </c>
      <c r="C3238" s="19">
        <v>2130</v>
      </c>
      <c r="D3238" s="18">
        <f t="shared" si="50"/>
        <v>2343</v>
      </c>
      <c r="E3238" s="29" t="s">
        <v>443</v>
      </c>
      <c r="M3238" s="31"/>
      <c r="N3238" s="31"/>
      <c r="O3238" s="31"/>
    </row>
    <row r="3239" spans="1:15" ht="11.25">
      <c r="A3239" s="20" t="s">
        <v>3241</v>
      </c>
      <c r="B3239" s="21"/>
      <c r="C3239" s="22">
        <v>6643534.97</v>
      </c>
      <c r="D3239" s="30">
        <f>SUM(D10:D3238)</f>
        <v>7307888.461500003</v>
      </c>
      <c r="E3239" s="16"/>
      <c r="F3239" s="2"/>
      <c r="G3239" s="3"/>
      <c r="H3239" s="4"/>
      <c r="I3239" s="3"/>
      <c r="J3239" s="2"/>
      <c r="K3239" s="9"/>
      <c r="L3239" s="8"/>
      <c r="M3239" s="32"/>
      <c r="N3239" s="33"/>
      <c r="O3239" s="3"/>
    </row>
    <row r="3240" spans="1:15" ht="11.25">
      <c r="A3240" s="8"/>
      <c r="B3240" s="9"/>
      <c r="C3240" s="42"/>
      <c r="D3240" s="42"/>
      <c r="E3240" s="42"/>
      <c r="F3240" s="42"/>
      <c r="G3240" s="42"/>
      <c r="H3240" s="42"/>
      <c r="I3240" s="42"/>
      <c r="J3240" s="42"/>
      <c r="K3240" s="9"/>
      <c r="L3240" s="8"/>
      <c r="M3240" s="34"/>
      <c r="N3240" s="33"/>
      <c r="O3240" s="34"/>
    </row>
    <row r="3241" spans="1:15" ht="11.25">
      <c r="A3241" s="10" t="s">
        <v>3247</v>
      </c>
      <c r="M3241" s="31"/>
      <c r="N3241" s="31"/>
      <c r="O3241" s="31"/>
    </row>
    <row r="3242" spans="1:15" ht="11.25">
      <c r="A3242" s="37"/>
      <c r="B3242" s="38"/>
      <c r="C3242" s="38"/>
      <c r="D3242" s="38"/>
      <c r="E3242" s="38"/>
      <c r="F3242" s="38"/>
      <c r="G3242" s="38"/>
      <c r="H3242" s="38"/>
      <c r="I3242" s="38"/>
      <c r="J3242" s="38"/>
      <c r="K3242" s="38"/>
      <c r="L3242" s="38"/>
      <c r="M3242" s="38"/>
      <c r="N3242" s="38"/>
      <c r="O3242" s="38"/>
    </row>
    <row r="3243" spans="1:15" ht="11.25">
      <c r="A3243" s="39"/>
      <c r="B3243" s="38"/>
      <c r="C3243" s="38"/>
      <c r="D3243" s="38"/>
      <c r="E3243" s="38"/>
      <c r="F3243" s="38"/>
      <c r="G3243" s="38"/>
      <c r="H3243" s="38"/>
      <c r="I3243" s="38"/>
      <c r="J3243" s="38"/>
      <c r="K3243" s="38"/>
      <c r="L3243" s="38"/>
      <c r="M3243" s="38"/>
      <c r="N3243" s="38"/>
      <c r="O3243" s="38"/>
    </row>
  </sheetData>
  <sheetProtection/>
  <autoFilter ref="A9:E3239"/>
  <mergeCells count="10">
    <mergeCell ref="A1:E1"/>
    <mergeCell ref="A2:E2"/>
    <mergeCell ref="A3:E3"/>
    <mergeCell ref="A4:E4"/>
    <mergeCell ref="A6:E6"/>
    <mergeCell ref="A7:F7"/>
    <mergeCell ref="A3242:O3242"/>
    <mergeCell ref="A3243:O3243"/>
    <mergeCell ref="A8:C8"/>
    <mergeCell ref="C3240:J3240"/>
  </mergeCells>
  <printOptions/>
  <pageMargins left="0.25" right="0.25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Magazin1</dc:creator>
  <cp:keywords/>
  <dc:description/>
  <cp:lastModifiedBy>OVA</cp:lastModifiedBy>
  <cp:lastPrinted>2020-05-22T11:12:02Z</cp:lastPrinted>
  <dcterms:created xsi:type="dcterms:W3CDTF">2018-09-14T06:12:17Z</dcterms:created>
  <dcterms:modified xsi:type="dcterms:W3CDTF">2020-05-22T11:12:28Z</dcterms:modified>
  <cp:category/>
  <cp:version/>
  <cp:contentType/>
  <cp:contentStatus/>
</cp:coreProperties>
</file>